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44160" yWindow="960" windowWidth="13605" windowHeight="15435" activeTab="0"/>
  </bookViews>
  <sheets>
    <sheet name="Ark1" sheetId="1" r:id="rId1"/>
  </sheets>
  <externalReferences>
    <externalReference r:id="rId4"/>
    <externalReference r:id="rId5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<sst xmlns="http://schemas.openxmlformats.org/spreadsheetml/2006/main" count="560" uniqueCount="546">
  <si>
    <t>Advokatforeningen</t>
  </si>
  <si>
    <t>post@advokatforeningen.no</t>
  </si>
  <si>
    <t>Akademikerne</t>
  </si>
  <si>
    <t>post@akademikerne.no</t>
  </si>
  <si>
    <t>Aleneforeldreforeningen</t>
  </si>
  <si>
    <t>post@affo.no</t>
  </si>
  <si>
    <t>Alternativ til Vold</t>
  </si>
  <si>
    <t>post@atv-stiftelsen.no</t>
  </si>
  <si>
    <t>Amnesty International Norge</t>
  </si>
  <si>
    <t>info@amnesty.no</t>
  </si>
  <si>
    <t>Arbeids- og velferdsdirektoratet - NAV</t>
  </si>
  <si>
    <t>Arbeidsgiverforeningen Spekter</t>
  </si>
  <si>
    <t>post@spekter.no</t>
  </si>
  <si>
    <t>Barne-, ungdoms- og familiedirektoratet (BUFDIR)</t>
  </si>
  <si>
    <t>postmottak@bufdir.no</t>
  </si>
  <si>
    <t>Barneombudet</t>
  </si>
  <si>
    <t>post@barneombudet.no</t>
  </si>
  <si>
    <t>Barnesakkyndig kommisjon</t>
  </si>
  <si>
    <t xml:space="preserve">Barnevakten </t>
  </si>
  <si>
    <t>post@barnevakten.no</t>
  </si>
  <si>
    <t>Bioteknologirådet</t>
  </si>
  <si>
    <t>post@bioteknologiradet.no</t>
  </si>
  <si>
    <t>Bufetat region Midt-Norge</t>
  </si>
  <si>
    <t>region.midt@bufetat.no</t>
  </si>
  <si>
    <t>Bufetat region Nord</t>
  </si>
  <si>
    <t>region.nord@bufetat.no</t>
  </si>
  <si>
    <t>Bufetat region Sør</t>
  </si>
  <si>
    <t>Bufetat region Vest</t>
  </si>
  <si>
    <t>region.vest@bufetat.no</t>
  </si>
  <si>
    <t>Bufetat region Øst</t>
  </si>
  <si>
    <t>region.ost@bufetat.no</t>
  </si>
  <si>
    <t>Childwatch International</t>
  </si>
  <si>
    <t>childwatch@uio.no</t>
  </si>
  <si>
    <t>Datatilsynet</t>
  </si>
  <si>
    <t>postkasse@datatilsynet.no</t>
  </si>
  <si>
    <t>post@juristforbundet.no</t>
  </si>
  <si>
    <t>Den norske jordmorforening</t>
  </si>
  <si>
    <t>dnj@jordmorforeningen.no </t>
  </si>
  <si>
    <t>Den norske legeforening</t>
  </si>
  <si>
    <t>legeforeningen@legeforeningen.no</t>
  </si>
  <si>
    <t>DEP Arbeids- og inkluderingsdepartementet</t>
  </si>
  <si>
    <t>postmottak@aid.dep.no</t>
  </si>
  <si>
    <t>DEP Barne- familiedepartementet</t>
  </si>
  <si>
    <t>postmottak@bfd.dep.no</t>
  </si>
  <si>
    <t>DEP Finansdepartementet</t>
  </si>
  <si>
    <t>postmottak@fin.dep.no</t>
  </si>
  <si>
    <t>DEP Forsvarsdepartementet</t>
  </si>
  <si>
    <t>postmottak@fd.dep.no</t>
  </si>
  <si>
    <t>DEP Helse- og omsorgsdepartementet</t>
  </si>
  <si>
    <t>postmottak@hod.dep.no</t>
  </si>
  <si>
    <t>DEP Klima- og miljødepartementet</t>
  </si>
  <si>
    <t>postmottak@kld.dep.no</t>
  </si>
  <si>
    <t>DEP Kommunal- og distriktsdepartementet</t>
  </si>
  <si>
    <t>postmottak@kdd.dep.no</t>
  </si>
  <si>
    <t>DEP Kultur- og likestillingsdepartementet</t>
  </si>
  <si>
    <t>postmottak@kud.dep.no</t>
  </si>
  <si>
    <t>DEP Kunnskapsdepartementet</t>
  </si>
  <si>
    <t>postmottak@kd.dep.no</t>
  </si>
  <si>
    <t>DEP Landbruks- og matdepartementet</t>
  </si>
  <si>
    <t>postmottak@lmd.dep.no</t>
  </si>
  <si>
    <t>DEP Nærings- og fiskeridepartementet</t>
  </si>
  <si>
    <t>postmottak@nfd.dep.no</t>
  </si>
  <si>
    <t>DEP Olje- og energidepartementet</t>
  </si>
  <si>
    <t>postmottak@oed.dep.no</t>
  </si>
  <si>
    <t>DEP Samferdselsdepartementet</t>
  </si>
  <si>
    <t>postmottak@sd.dep.no</t>
  </si>
  <si>
    <t>DEP Statsministerens kontor</t>
  </si>
  <si>
    <t>postmottak@smk.dep.no</t>
  </si>
  <si>
    <t>DEP Utenriksdepartementet</t>
  </si>
  <si>
    <t>post@mfa.no</t>
  </si>
  <si>
    <t>Domstoladministrasjonen DA</t>
  </si>
  <si>
    <t>postmottak@domstoladministrasjonen.no</t>
  </si>
  <si>
    <t>Fagforbundet</t>
  </si>
  <si>
    <t>post@fagforbundet.no</t>
  </si>
  <si>
    <t>Fellesorganisasjonen (FO)</t>
  </si>
  <si>
    <t>kontor@fo.no</t>
  </si>
  <si>
    <t>Fellesskap mot seksuelle overgrep (FMSO)</t>
  </si>
  <si>
    <t>kontor@fmso.no</t>
  </si>
  <si>
    <t>Folkehelseinstituttet</t>
  </si>
  <si>
    <t>folkehelseinstituttet@fhi.no</t>
  </si>
  <si>
    <t>Forandringsfabrikken</t>
  </si>
  <si>
    <t xml:space="preserve">post@forandringsfabrikken.no; henvendelser@forandringsfabrikken.no </t>
  </si>
  <si>
    <t>Foreningen 2 Foreldre</t>
  </si>
  <si>
    <t>post@f2f.no</t>
  </si>
  <si>
    <t>Forskningsstiftelsen FAFO</t>
  </si>
  <si>
    <t>fafo@fafo.no</t>
  </si>
  <si>
    <t>Forum for barnekonvensjonen</t>
  </si>
  <si>
    <t xml:space="preserve">kaja.wold@reddbarna.no </t>
  </si>
  <si>
    <t>Frelsesarmeens barne- og familievern</t>
  </si>
  <si>
    <t>anne.hjelle@frelsesarmeen.no</t>
  </si>
  <si>
    <t>FRI - Foreningen for kjønns- og seksualitetsmangfold</t>
  </si>
  <si>
    <t>post@foreningenfri.no</t>
  </si>
  <si>
    <t>Funksjonshemmedes Fellesorganisasjon</t>
  </si>
  <si>
    <t xml:space="preserve">post@ffo.no </t>
  </si>
  <si>
    <t>Gatejuristen - Kirkens Bymisjon</t>
  </si>
  <si>
    <t>post@gatejuristen.no</t>
  </si>
  <si>
    <t>Gatejuristen i Bergen</t>
  </si>
  <si>
    <t>gatejuristen@skbb.no</t>
  </si>
  <si>
    <t>Gatejuristen i Kristiansand</t>
  </si>
  <si>
    <t>gatejuristen@skbk.no</t>
  </si>
  <si>
    <t>Gatejuristen i Stavanger</t>
  </si>
  <si>
    <t>Gatejuristen@bymisjon.net</t>
  </si>
  <si>
    <t>Gatejuristen i Tromsø</t>
  </si>
  <si>
    <t>post@gatejuristentromso.no</t>
  </si>
  <si>
    <t>Gatejuristen i Trondheim</t>
  </si>
  <si>
    <t>martin.olstadlokken@gatejuristen.no; linn.bauck@gatejuristen.no</t>
  </si>
  <si>
    <t>Gatejuristen i Tønsberg</t>
  </si>
  <si>
    <t>Gatejuristen Innlandet</t>
  </si>
  <si>
    <t>Helse Midt-Norge RHF</t>
  </si>
  <si>
    <t>postmottak@helse-midt.no</t>
  </si>
  <si>
    <t>Helse Nord RHF</t>
  </si>
  <si>
    <t>postmottak@helse-nord.no</t>
  </si>
  <si>
    <t>Helse Sør-Øst RHF</t>
  </si>
  <si>
    <t>postmottak@helse-sorost.no</t>
  </si>
  <si>
    <t>Helse Vest RHF</t>
  </si>
  <si>
    <t>post@helse-vest.no</t>
  </si>
  <si>
    <t>Helsedirektoratet</t>
  </si>
  <si>
    <t>postmottak@helsedir.no</t>
  </si>
  <si>
    <t>Hovedorganisasjonen Virke</t>
  </si>
  <si>
    <t>info@virke.no</t>
  </si>
  <si>
    <t>Høyesterett</t>
  </si>
  <si>
    <t>post@hoyesterett.no</t>
  </si>
  <si>
    <t>Innvandrernes Landsorganisasjon - INLO</t>
  </si>
  <si>
    <t>inlo@inlo.no</t>
  </si>
  <si>
    <t>Integrerings- og mangfoldsdirektoratet (IMDi)</t>
  </si>
  <si>
    <t>post@imdi.no</t>
  </si>
  <si>
    <t>Juridisk Rådgivning for Kvinner (JURK)</t>
  </si>
  <si>
    <t>post-mottak@jurk.no</t>
  </si>
  <si>
    <t>Juristforbundet</t>
  </si>
  <si>
    <t>Jussbuss</t>
  </si>
  <si>
    <t>leder@jussbuss.no</t>
  </si>
  <si>
    <t>Jusshjelpa i Nord-Norge</t>
  </si>
  <si>
    <t>postmottak@jusshjelpa.uit.no</t>
  </si>
  <si>
    <t>Kirkens Bymisjon</t>
  </si>
  <si>
    <t>firmapost@bymisjon.no</t>
  </si>
  <si>
    <t>Kommunesektorens organisasjon (KS)</t>
  </si>
  <si>
    <t>ks@ks.no</t>
  </si>
  <si>
    <t>Kriminalomsorgsdirektoratet (KDI)</t>
  </si>
  <si>
    <t>postmottak-8005@kriminalomsorg.no</t>
  </si>
  <si>
    <t>Krisesentersekretariatet</t>
  </si>
  <si>
    <t>tsm@krisesenter.com</t>
  </si>
  <si>
    <t>Kvinnefronten</t>
  </si>
  <si>
    <t>post@kvinnefronten.no</t>
  </si>
  <si>
    <t>Kvinnegruppa Ottar</t>
  </si>
  <si>
    <t>Lagmannsrett, Agder lagmannsrett</t>
  </si>
  <si>
    <t>agder.lagmannsrett@domstol.no</t>
  </si>
  <si>
    <t>Lagmannsrett, Borgarting lagmannsrett</t>
  </si>
  <si>
    <t>borgadm@domstol.no</t>
  </si>
  <si>
    <t>Lagmannsrett, Eidsivating lagmannsrett</t>
  </si>
  <si>
    <t>eidsivating.lagmannsrett@domstol.no</t>
  </si>
  <si>
    <t>Lagmannsrett, Frostating lagmannsrett</t>
  </si>
  <si>
    <t>frostating.lagmannsrett@domstol.no</t>
  </si>
  <si>
    <t>Lagmannsrett, Gulating lagmannsrett</t>
  </si>
  <si>
    <t>gulating.lagmannsrett@domstol.no</t>
  </si>
  <si>
    <t>Lagmannsrett, Hålogaland lagmannsrett</t>
  </si>
  <si>
    <t>halogaland.lagmannsrett@domstol.no</t>
  </si>
  <si>
    <t>Landsforeningen for barnevernsbarn</t>
  </si>
  <si>
    <t>post@barnevernsbarna.no</t>
  </si>
  <si>
    <t>Landsorganisasjonen for Romanifolket</t>
  </si>
  <si>
    <t>post@lor.no</t>
  </si>
  <si>
    <t>Likestillings- og diskrimineringsombudet</t>
  </si>
  <si>
    <t>post@ldo.no</t>
  </si>
  <si>
    <t>Likestillingssenteret*</t>
  </si>
  <si>
    <t>post@likestillingssenteret.no</t>
  </si>
  <si>
    <t>LIM-likestilling, integrering, mangfold</t>
  </si>
  <si>
    <t>lim.nettverket@gmail.com</t>
  </si>
  <si>
    <t>Longyearbyen lokalstyre</t>
  </si>
  <si>
    <t>postmottak@lokalstyre.no</t>
  </si>
  <si>
    <t>Mannsforum</t>
  </si>
  <si>
    <t>post@mannsforum.org</t>
  </si>
  <si>
    <t>Mental Helse</t>
  </si>
  <si>
    <t>post@mentalhelse.no</t>
  </si>
  <si>
    <t>Nasjonalforeningen for folkehelsen</t>
  </si>
  <si>
    <t>post@nasjonalforeningen.no</t>
  </si>
  <si>
    <t>Nasjonalt kunnskapssenter om vold og traumatisk stress (NKVTS)</t>
  </si>
  <si>
    <t>postmottak@nkvts.unirand.no</t>
  </si>
  <si>
    <t>Nasjonalt senter for flerkulturell opplæring (NAFO)</t>
  </si>
  <si>
    <t>nafo@oslomet.no</t>
  </si>
  <si>
    <t>Nasjonalt utviklingssenter for barn og unge (NUBU)</t>
  </si>
  <si>
    <t>post@nubu.no</t>
  </si>
  <si>
    <t>Nordlandsforskning</t>
  </si>
  <si>
    <t>nf@nforsk.no</t>
  </si>
  <si>
    <t>Norges Institusjon for menneskerettigheter (NIM)</t>
  </si>
  <si>
    <t xml:space="preserve">info@nhri.no </t>
  </si>
  <si>
    <t>Norges kvinne- og familieforbund</t>
  </si>
  <si>
    <t>post@kvinnerogfamilie.no</t>
  </si>
  <si>
    <t>Norges Røde Kors</t>
  </si>
  <si>
    <t>post@redcross.no</t>
  </si>
  <si>
    <t>Norges Teknisk-Naturvitenskaplige universitet (NTNU) - Universiteter</t>
  </si>
  <si>
    <t>postmottak@adm.ntnu.no</t>
  </si>
  <si>
    <t>Norsk barne- og ungdomspsykiatrisk fornening v/Den norske legeforening</t>
  </si>
  <si>
    <t xml:space="preserve">Norsk Barnevernlederorganisasjon (NOBO) </t>
  </si>
  <si>
    <t>laila.sveen.ostli@sandefjord.kommune.no</t>
  </si>
  <si>
    <t>Norsk Barnevernsamband</t>
  </si>
  <si>
    <t>post@barnevernsambandet.no</t>
  </si>
  <si>
    <t>Norsk Fosterhjemsforening</t>
  </si>
  <si>
    <t>post@fosterhjemsforening.no</t>
  </si>
  <si>
    <t>Norsk Innvandrerforum</t>
  </si>
  <si>
    <t>nifpost@gmail.com</t>
  </si>
  <si>
    <t>Norsk Kvinnesaksforening</t>
  </si>
  <si>
    <t>postmottak@kvinnesak.no</t>
  </si>
  <si>
    <t>Norsk organisasjon for asylsøkere (NOAS)</t>
  </si>
  <si>
    <t>noas@noas.org</t>
  </si>
  <si>
    <t>Norsk Psykologforening</t>
  </si>
  <si>
    <t>post@psykologforeningen.no</t>
  </si>
  <si>
    <t>Norsk senter for barneforskning (NOSEB)</t>
  </si>
  <si>
    <t>kontakt@ipl.ntnu.no</t>
  </si>
  <si>
    <t>Norsk Sykepleierforbund</t>
  </si>
  <si>
    <t>post@sykepleierforbundet.no</t>
  </si>
  <si>
    <t>Norsk Tjenestemannslag (NTL)</t>
  </si>
  <si>
    <t>post@ntl.no</t>
  </si>
  <si>
    <t>Næringslivets hovedorganisasjon (NHO)</t>
  </si>
  <si>
    <t>firmapost@nho.no</t>
  </si>
  <si>
    <t>Organisasjonen for barnevernforeldre</t>
  </si>
  <si>
    <t>post@barnevernsforeldrene.no</t>
  </si>
  <si>
    <t>Organisasjonen mot offentlig diskriminering (OMOD)</t>
  </si>
  <si>
    <t xml:space="preserve">kontakt@omod.no </t>
  </si>
  <si>
    <t>Oslo universitetssykehus HF</t>
  </si>
  <si>
    <t>post@oslo-universitetssykehus.no</t>
  </si>
  <si>
    <t>Politidirektoratet (POD)</t>
  </si>
  <si>
    <t>politidirektoratet@politiet.no</t>
  </si>
  <si>
    <t>press@press.no</t>
  </si>
  <si>
    <t>PRESS Redd Barna Ungdom</t>
  </si>
  <si>
    <t>Private barnehagers Landsforbund</t>
  </si>
  <si>
    <t>pbl@pbl.no</t>
  </si>
  <si>
    <t>Private Høgskoler - Lovisenberg Diakonale Høyskole</t>
  </si>
  <si>
    <t>admin@ldh.no</t>
  </si>
  <si>
    <t>Redd Barna</t>
  </si>
  <si>
    <t>post@reddbarna.no</t>
  </si>
  <si>
    <t>REFORM Ressurssenter for menn</t>
  </si>
  <si>
    <t>post@reform.no</t>
  </si>
  <si>
    <t>Regionale ressurssentre om vold, traumatisk stress og selvmordsforebygging, Midt</t>
  </si>
  <si>
    <t>rvts@stolav.no</t>
  </si>
  <si>
    <t>Regionale ressurssentre om vold, traumatisk stress og selvmordsforebygging, Nord</t>
  </si>
  <si>
    <t>rvts@unn.no</t>
  </si>
  <si>
    <t>Regionale ressurssentre om vold, traumatisk stress og selvmordsforebygging, Sør</t>
  </si>
  <si>
    <t>rvts.sor@bufetat.no</t>
  </si>
  <si>
    <t>Regionale ressurssentre om vold, traumatisk stress og selvmordsforebygging, Vest</t>
  </si>
  <si>
    <t>rvts@helse-bergen.no</t>
  </si>
  <si>
    <t>Regionale ressurssentre om vold, traumatisk stress og selvmordsforebygging, Øst</t>
  </si>
  <si>
    <t>rvts@ous-hf.no</t>
  </si>
  <si>
    <t>Regionsentrene for barn og unges psykiske helse - Region Øst og Sør</t>
  </si>
  <si>
    <t>mail@r-bup.no</t>
  </si>
  <si>
    <t>Regjeringsadvokaten</t>
  </si>
  <si>
    <t>postmottak@regjeringsadvokaten.no</t>
  </si>
  <si>
    <t>Rettspolitisk forening</t>
  </si>
  <si>
    <t>leder@rpf.no</t>
  </si>
  <si>
    <t>Riksadvokaten</t>
  </si>
  <si>
    <t>Postmottak.riks@riksadvokaten.no</t>
  </si>
  <si>
    <t>Riksrevisjonen</t>
  </si>
  <si>
    <t>postmottak@riksrevisjonen.no</t>
  </si>
  <si>
    <t>Rådet for psykisk helse</t>
  </si>
  <si>
    <t>post@psykiskhelse.no</t>
  </si>
  <si>
    <t>Samarbeidsrådet for tros- og livssynssamfunn</t>
  </si>
  <si>
    <t>stl@trooglivssyn.no</t>
  </si>
  <si>
    <t>Sametinget</t>
  </si>
  <si>
    <t>samediggi@samediggi.no</t>
  </si>
  <si>
    <t>Selvhjelp for innvandrere og flyktninger (SEIF)</t>
  </si>
  <si>
    <t>seif@seif.no</t>
  </si>
  <si>
    <t>Sentralenheten for fylkesnemndene for barnevern og sosiale saker</t>
  </si>
  <si>
    <t xml:space="preserve">sentralenheten@fylkesnemnda.no </t>
  </si>
  <si>
    <t>SINTEF</t>
  </si>
  <si>
    <t>info@sintef.no</t>
  </si>
  <si>
    <t>Skattedirektoratet, Sentralkontoret for folkeregistrering</t>
  </si>
  <si>
    <t>post@skatteetaten.no</t>
  </si>
  <si>
    <t>Statens barnehus Bergen</t>
  </si>
  <si>
    <t>barnehuset.bergen@politiet.no</t>
  </si>
  <si>
    <t>Statens barnehus Bodø</t>
  </si>
  <si>
    <t>statensbarnehus.bodo@politiet.no</t>
  </si>
  <si>
    <t>Statens barnehus Hamar</t>
  </si>
  <si>
    <t>statensbarnehus.hamar@politiet.no</t>
  </si>
  <si>
    <t>Statens barnehus i Moss</t>
  </si>
  <si>
    <t>post.ost@politiet.no</t>
  </si>
  <si>
    <t>Statens barnehus Kristiansand</t>
  </si>
  <si>
    <t>barnehuset.kristiansand@politiet.no</t>
  </si>
  <si>
    <t>Statens barnehus Sandefjord</t>
  </si>
  <si>
    <t>barnehusetsandefjord@politiet.no</t>
  </si>
  <si>
    <t>Statens barnehus Stavanger</t>
  </si>
  <si>
    <t>barnehuset.stavanger@politiet.no</t>
  </si>
  <si>
    <t>Statens barnehus Tromsø</t>
  </si>
  <si>
    <t>barnehuset.tromso@politiet.no</t>
  </si>
  <si>
    <t>Statens barnehus Trondheim</t>
  </si>
  <si>
    <t>sbh.trondheim@politiet.no</t>
  </si>
  <si>
    <t>Statens barnehus Ålesund</t>
  </si>
  <si>
    <t>barnehuset.aalesund@politiet.no</t>
  </si>
  <si>
    <t>Statens barnheus Oslo</t>
  </si>
  <si>
    <t>barnehuset.oslo@politiet.no</t>
  </si>
  <si>
    <t>Statens helsetilsyn</t>
  </si>
  <si>
    <t>postmottak@helsetilsynet.no</t>
  </si>
  <si>
    <t>Statens sivilrettsforvaltning</t>
  </si>
  <si>
    <t>post@sivilrett.no</t>
  </si>
  <si>
    <t>Statistisk sentralbyrå (SSB)</t>
  </si>
  <si>
    <t>ssb@ssb.no</t>
  </si>
  <si>
    <t>Statlig høgskole - Høgskolen i Innlandet</t>
  </si>
  <si>
    <t>postmottak@inn.no</t>
  </si>
  <si>
    <t>Statlig høgskole - Høgskolen i Østfold</t>
  </si>
  <si>
    <t>postmottak@hiof.no</t>
  </si>
  <si>
    <t>Statlig høgskole - Høgskulen i Volda</t>
  </si>
  <si>
    <t>postmottak@hivolda.no</t>
  </si>
  <si>
    <t>Statlig høgskole - Høgskulen på Vestlandet</t>
  </si>
  <si>
    <t>post@hvl.no</t>
  </si>
  <si>
    <t>Statlig høgskole - Samisk Høgskole</t>
  </si>
  <si>
    <t>postmottak@samiskhs.no</t>
  </si>
  <si>
    <t>Statsforvalteren - Sysselmesteren på Svalbard</t>
  </si>
  <si>
    <t>firmapost@sysselmesteren.no</t>
  </si>
  <si>
    <t>Statsforvalteren i Agder</t>
  </si>
  <si>
    <t>sfagpost@statsforvalteren.no </t>
  </si>
  <si>
    <t>Statsforvalteren i Innlandet</t>
  </si>
  <si>
    <t>sfinpost@statsforvalteren.no </t>
  </si>
  <si>
    <t>Statsforvalteren i Møre og Romsdal</t>
  </si>
  <si>
    <t>sfmrpost@statsforvalteren.no</t>
  </si>
  <si>
    <t>Statsforvalteren i Nordland</t>
  </si>
  <si>
    <t>sfnopost@statsforvalteren.no</t>
  </si>
  <si>
    <t>Statsforvalteren i Oslo og Viken</t>
  </si>
  <si>
    <t>sfovpost@statsforvalteren.no</t>
  </si>
  <si>
    <t>Statsforvalteren i Rogaland</t>
  </si>
  <si>
    <t>sfropost@statsforvalteren.no</t>
  </si>
  <si>
    <t>Statsforvalteren i Toms og Finnmark</t>
  </si>
  <si>
    <t>sftfpost@statsforvalteren.no</t>
  </si>
  <si>
    <t>Statsforvalteren i Trøndelag</t>
  </si>
  <si>
    <t>sftlpost@statsforvalteren.no</t>
  </si>
  <si>
    <t>Statsforvalteren i Vestfold og Telemark</t>
  </si>
  <si>
    <t>sfvtpost@statsforvalteren.no</t>
  </si>
  <si>
    <t>Statsforvalteren i Vestland</t>
  </si>
  <si>
    <t>sfvlpost@statsforvalteren.no</t>
  </si>
  <si>
    <t>Stiftelsen barnas rettigheter</t>
  </si>
  <si>
    <t>post@barneadvokatene.no</t>
  </si>
  <si>
    <t>Stiftelsen Fellesskap mot seksuelle overgrep</t>
  </si>
  <si>
    <t>Stiftelsen Rettferd for taperne</t>
  </si>
  <si>
    <t>post@taperne.no</t>
  </si>
  <si>
    <t>Stine Sofies Stiftelse</t>
  </si>
  <si>
    <t>post@barnerett.com; ada@barnerett.com</t>
  </si>
  <si>
    <t>Sysselmesteren på Svalbard</t>
  </si>
  <si>
    <t>Tingrett, Agder</t>
  </si>
  <si>
    <t>agder.tingrett@domstol.no</t>
  </si>
  <si>
    <t>Tingrett, Buskerud</t>
  </si>
  <si>
    <t>buskerud.tingrett@domstol.no</t>
  </si>
  <si>
    <t>Tingrett, Follo og nordre Østfold</t>
  </si>
  <si>
    <t>tfnopost@domstol.no</t>
  </si>
  <si>
    <t>Tingrett, Haugaland og Sunnhordland</t>
  </si>
  <si>
    <t>haugaland.og.sunnhordland.tingrett@domstol.no</t>
  </si>
  <si>
    <t>Tingrett, Helgeland</t>
  </si>
  <si>
    <t>helgeland.tingrett@domstol.no</t>
  </si>
  <si>
    <t>Tingrett, Hordaland</t>
  </si>
  <si>
    <t>hordaland.tingrett@domstol.no</t>
  </si>
  <si>
    <t>Tingrett, Indre og Østre Finnmark</t>
  </si>
  <si>
    <t>tiofpost@domstol.no</t>
  </si>
  <si>
    <t>Tingrett, Midtre Hålogaland</t>
  </si>
  <si>
    <t>tmhapost@domstol.no</t>
  </si>
  <si>
    <t>Tingrett, Møre og Romsdal</t>
  </si>
  <si>
    <t>more.og.romsdal.tingrett@domstol.no</t>
  </si>
  <si>
    <t>Tingrett, Nord-Troms og Senja</t>
  </si>
  <si>
    <t>tntspost@domstol.no</t>
  </si>
  <si>
    <t>Tingrett, Oslo</t>
  </si>
  <si>
    <t>oslo.tingrett@domstol.no</t>
  </si>
  <si>
    <t>Tingrett, Ringerike, Asker og Bærum</t>
  </si>
  <si>
    <t>trabpost@domstol.no</t>
  </si>
  <si>
    <t>Tingrett, Romerike og Glåmdal</t>
  </si>
  <si>
    <t>romerike.og.glamdal.tingrett@domstol.no</t>
  </si>
  <si>
    <t>Tingrett, Salten og Lofoten</t>
  </si>
  <si>
    <t>tsolpost@domstol.no</t>
  </si>
  <si>
    <t>Tingrett, Sogn og Fjordane</t>
  </si>
  <si>
    <t>tsofpost@domstol.no</t>
  </si>
  <si>
    <t>Tingrett, Søndre Østfold</t>
  </si>
  <si>
    <t>tsospost@domstol.no</t>
  </si>
  <si>
    <t>Tingrett, Sør-Rogaland</t>
  </si>
  <si>
    <t>tsropost@domstol.no</t>
  </si>
  <si>
    <t>Tingrett, Telemark</t>
  </si>
  <si>
    <t>telemark.tingrett@domstol.no</t>
  </si>
  <si>
    <t>Tingrett, Trøndelag</t>
  </si>
  <si>
    <t>trondelag.tingrett@domstol.no</t>
  </si>
  <si>
    <t>Tingrett, Vestfold</t>
  </si>
  <si>
    <t>vestfold.tingrett@domstol.no</t>
  </si>
  <si>
    <t>Tingrett, Vestre Finnmark</t>
  </si>
  <si>
    <t>vestre.finnmark.tingrett@domstol.no</t>
  </si>
  <si>
    <t>Tingrett, Vestre Innlandet</t>
  </si>
  <si>
    <t>vestre.innlandet.tingrett@domstol.no</t>
  </si>
  <si>
    <t>Tingrett; Østre Innlandet</t>
  </si>
  <si>
    <t>toinpost@domstol.no</t>
  </si>
  <si>
    <t>Unge funksjonshemmede</t>
  </si>
  <si>
    <t>post@ungefunksjonshemmede.no</t>
  </si>
  <si>
    <t>UNICEF Norge</t>
  </si>
  <si>
    <t>mail@unicef.no</t>
  </si>
  <si>
    <t>Universitet - Nord Universitet</t>
  </si>
  <si>
    <t>postmottak@nord.no</t>
  </si>
  <si>
    <t>Universitet - OsloMet - storbyuniversitetet</t>
  </si>
  <si>
    <t>dokhjelp@oslomet.no</t>
  </si>
  <si>
    <t>Universitetet i Agder</t>
  </si>
  <si>
    <t>post@uia.no</t>
  </si>
  <si>
    <t>Universitetet i Bergen</t>
  </si>
  <si>
    <t>post@uib.no</t>
  </si>
  <si>
    <t>Universitetet i Oslo</t>
  </si>
  <si>
    <t>postmottak@admin.uio.no</t>
  </si>
  <si>
    <t>Universitetet i Stavanger</t>
  </si>
  <si>
    <t>post@uis.no</t>
  </si>
  <si>
    <t>Universitetet i Sørøst-Norge (USN)</t>
  </si>
  <si>
    <t>postmottak@usn.no</t>
  </si>
  <si>
    <t>Universitetet i Tromsø</t>
  </si>
  <si>
    <t>postmottak@uit.no</t>
  </si>
  <si>
    <t>Utdanningsdirektoratet</t>
  </si>
  <si>
    <t>post@utdanningsdirektoratet.no</t>
  </si>
  <si>
    <t>Utdanningsforbundet</t>
  </si>
  <si>
    <t>post@utdanningsforbundet.no</t>
  </si>
  <si>
    <t>Utlendingsdirektoratet (UDI)</t>
  </si>
  <si>
    <t>udi@udi.no</t>
  </si>
  <si>
    <t>Utlendingsnemnda UNE</t>
  </si>
  <si>
    <t>postmottak@une.no</t>
  </si>
  <si>
    <t xml:space="preserve">Velferdsalliansen </t>
  </si>
  <si>
    <t>post@velferdsalliansen.no</t>
  </si>
  <si>
    <t>VID vitenskapelige høgskole - Vitenskapelige høgskoler</t>
  </si>
  <si>
    <t>post@vid.no</t>
  </si>
  <si>
    <t>Vitenskapelige høgskoler - Høgskolen i Molde</t>
  </si>
  <si>
    <t>post@HiMolde.no</t>
  </si>
  <si>
    <t>Voksne for barn</t>
  </si>
  <si>
    <t>vfb@vfb.no</t>
  </si>
  <si>
    <t>Regionale kunnskapssentere for barn og unge (RKBU)</t>
  </si>
  <si>
    <t>Ressursgruppen Juss og Helse</t>
  </si>
  <si>
    <t>Velferdsforskningsinstituttet (NOVA v/OsloMet)</t>
  </si>
  <si>
    <t>Amathea- Veiledningstjeneste for gravide</t>
  </si>
  <si>
    <t>Barn av rusmisbrukere</t>
  </si>
  <si>
    <t>Barns rett til besteforeldre</t>
  </si>
  <si>
    <t>Fokus på barnevernet</t>
  </si>
  <si>
    <t>Forum for menn og omsorg</t>
  </si>
  <si>
    <t>Landsgruppen av helsesøstere</t>
  </si>
  <si>
    <t>Likestillingssenteret KUN</t>
  </si>
  <si>
    <t>Norges røde kors ungdom</t>
  </si>
  <si>
    <t>Oslo krisesenter</t>
  </si>
  <si>
    <t>Stiftelsen Kirkes familievern (SKF)</t>
  </si>
  <si>
    <t>postmottak-nova@oslomet.no</t>
  </si>
  <si>
    <t>post@amathea.no</t>
  </si>
  <si>
    <t>post@barnavrus.no</t>
  </si>
  <si>
    <t>oddegilnordanger@hotmail.com</t>
  </si>
  <si>
    <t>oletexmo@krisesenter.org</t>
  </si>
  <si>
    <t>lah@nsf.no</t>
  </si>
  <si>
    <t>post@kun.no</t>
  </si>
  <si>
    <t>postmaster@oslokrisesenter.no</t>
  </si>
  <si>
    <t>post@kirkensfamilievern.no</t>
  </si>
  <si>
    <t>kontakt@rkbu.ntnu.no</t>
  </si>
  <si>
    <t>Alle kommunene</t>
  </si>
  <si>
    <r>
      <t>ungdom</t>
    </r>
    <r>
      <rPr>
        <sz val="12"/>
        <color rgb="FF202124"/>
        <rFont val="Calibri"/>
        <family val="2"/>
        <scheme val="minor"/>
      </rPr>
      <t>@redcross.no</t>
    </r>
  </si>
  <si>
    <r>
      <t>fokus</t>
    </r>
    <r>
      <rPr>
        <sz val="12"/>
        <color rgb="FF4D5156"/>
        <rFont val="Calibri"/>
        <family val="2"/>
        <scheme val="minor"/>
      </rPr>
      <t>.paa.</t>
    </r>
    <r>
      <rPr>
        <b/>
        <sz val="12"/>
        <color rgb="FF5F6368"/>
        <rFont val="Calibri"/>
        <family val="2"/>
        <scheme val="minor"/>
      </rPr>
      <t>barnevernet</t>
    </r>
    <r>
      <rPr>
        <sz val="12"/>
        <color rgb="FF4D5156"/>
        <rFont val="Calibri"/>
        <family val="2"/>
        <scheme val="minor"/>
      </rPr>
      <t>@gmail.com</t>
    </r>
  </si>
  <si>
    <t>Fylkeskommune; Agder</t>
  </si>
  <si>
    <t>Fylkeskommune; Innlandet</t>
  </si>
  <si>
    <t>Fylkeskommune; Møre og Romsdal</t>
  </si>
  <si>
    <t>Fylkeskommune; Nordland</t>
  </si>
  <si>
    <t>Fylkeskommune; Oslo</t>
  </si>
  <si>
    <t>Fylkeskommune; Rogaland</t>
  </si>
  <si>
    <t>Fylkeskommune; Toms og Finnmark</t>
  </si>
  <si>
    <t>Fylkeskommune; Trøndelag</t>
  </si>
  <si>
    <t>Fylkeskommune; Vestfold og Telemark</t>
  </si>
  <si>
    <t>Fylkeskommune; Vestland</t>
  </si>
  <si>
    <t>Fylkeskommune; Viken</t>
  </si>
  <si>
    <t>kristin.dahl@stolav.no</t>
  </si>
  <si>
    <t>Abelia</t>
  </si>
  <si>
    <t>Elevorganisasjonen</t>
  </si>
  <si>
    <t>Spekter</t>
  </si>
  <si>
    <t>Foreldreutvalget for barnehager</t>
  </si>
  <si>
    <t>Foreldreutvalget for grunnopplæringen</t>
  </si>
  <si>
    <t>Friskolenes kontaktforum</t>
  </si>
  <si>
    <t>Kristne Friskolers Forbund</t>
  </si>
  <si>
    <t>Steinerskoleforbundet</t>
  </si>
  <si>
    <t>Interesseorganisasjonen for kommunal voksenopplæring</t>
  </si>
  <si>
    <t>Kirkelig arbeidsgiver- og interesseorganisasjon</t>
  </si>
  <si>
    <t>Kompetanse Norge</t>
  </si>
  <si>
    <t>Norsk Lektorlag</t>
  </si>
  <si>
    <t>Skolelederforbundet</t>
  </si>
  <si>
    <t>Skolenes Landsforbund</t>
  </si>
  <si>
    <t>Samarbeidsrådet for yrkesopplæring</t>
  </si>
  <si>
    <t>Samfunnsbedriftene</t>
  </si>
  <si>
    <t>Arbeidstilsynet</t>
  </si>
  <si>
    <t>Norges frivillighetssentraler</t>
  </si>
  <si>
    <t>Caritas</t>
  </si>
  <si>
    <t>Norske kvinner sanitetsforening</t>
  </si>
  <si>
    <t>NITO</t>
  </si>
  <si>
    <t>Parat</t>
  </si>
  <si>
    <t>post@abelia.no</t>
  </si>
  <si>
    <t>post@arbeidstilsynet.no</t>
  </si>
  <si>
    <t>caritas@caritas.no</t>
  </si>
  <si>
    <t>elev@elev.no</t>
  </si>
  <si>
    <t>post@fubhg.no</t>
  </si>
  <si>
    <t>post@fug.no</t>
  </si>
  <si>
    <t>sundby@kff.no</t>
  </si>
  <si>
    <t>post@hkdir.no</t>
  </si>
  <si>
    <t>vibeche.holte@lunnerskole.no</t>
  </si>
  <si>
    <t>ka@ka.no</t>
  </si>
  <si>
    <t>postmottak@kompetansenorge.no</t>
  </si>
  <si>
    <t>post@kff.no</t>
  </si>
  <si>
    <t>epost@nito.no</t>
  </si>
  <si>
    <t>post@norgesfrivilligsentraler.no</t>
  </si>
  <si>
    <t>post@norsklektorlag.no</t>
  </si>
  <si>
    <t>post@sanitetskvinnene.no</t>
  </si>
  <si>
    <t>post@parat.com</t>
  </si>
  <si>
    <t>ingunn.bonnet.wetterstad@utdanningsforbundet.no</t>
  </si>
  <si>
    <t>post@samfunnsbedriftene.no</t>
  </si>
  <si>
    <t>post@skolelederforbundet.no</t>
  </si>
  <si>
    <t>skolenes@skolenes.no</t>
  </si>
  <si>
    <t>forbundet@steinerskolen.no</t>
  </si>
  <si>
    <t>Direktoratet for høyere utdanning og kompetanse</t>
  </si>
  <si>
    <t>arbeids-.og.velferdsdirektoratet@nav.no; direktoratet@nav.no</t>
  </si>
  <si>
    <t>Regionsentrene for barn og unges psykiske helse - Region Midt-Norge</t>
  </si>
  <si>
    <t>Regionsentrene for barn og unges psykiske helse - Region Nord</t>
  </si>
  <si>
    <t>Regionsentrene for barn og unges psykiske helse - Region Vest</t>
  </si>
  <si>
    <t>post.rkbu@helsefak.uit.no</t>
  </si>
  <si>
    <t>post.rkbu@uni.no</t>
  </si>
  <si>
    <t>Statlig høgskole - Forsvarets høgskole</t>
  </si>
  <si>
    <t>Statlig høgskole - Kriminalomsorgens høgskole og utdanningssenter KRUS</t>
  </si>
  <si>
    <t>Statlig høgskole - Politihøgskolen</t>
  </si>
  <si>
    <t xml:space="preserve">postmottak@mil.no </t>
  </si>
  <si>
    <t>krus@krus.no</t>
  </si>
  <si>
    <t>postmottak@phs.no</t>
  </si>
  <si>
    <t>Universitet - Norges arktiske universitet UiT</t>
  </si>
  <si>
    <t>Universitet - Norges miljø- og biovitenskapelige universitet</t>
  </si>
  <si>
    <t xml:space="preserve">Universitet - Norges Teknisk-Naturvitenskaplige universitet (NTNU) </t>
  </si>
  <si>
    <t>Universitetet i Trondheim NTNU</t>
  </si>
  <si>
    <t>Universitetsstudiene på Kjeller</t>
  </si>
  <si>
    <t>Universitetssykehuset Nord-Norge HF</t>
  </si>
  <si>
    <t>post@nmbu.no</t>
  </si>
  <si>
    <t>postmottak@its.uio.no</t>
  </si>
  <si>
    <t>post@unn.no</t>
  </si>
  <si>
    <t>Arkitektur- og designhøgskolen i Oslo</t>
  </si>
  <si>
    <t>postmottak@aho.no</t>
  </si>
  <si>
    <t>Vitenskapelige høgskoler - Handelshøyskolen BI</t>
  </si>
  <si>
    <t>postmottak@bi.no</t>
  </si>
  <si>
    <t>Vitenskapelige høgskoler - Norges Handelshøyskole</t>
  </si>
  <si>
    <t>nhh.postmottak@nhh.no</t>
  </si>
  <si>
    <t>Vitenskapelige høgskoler - Kunsthøgskolen i Oslo</t>
  </si>
  <si>
    <t xml:space="preserve">postmottak@khio.no </t>
  </si>
  <si>
    <t>Vitenskapelige høgskoler - Norges idrettshøgskole</t>
  </si>
  <si>
    <t>postmottak@nih.no</t>
  </si>
  <si>
    <t>Vitenskapelige høgskoler - Norges Musikkhøgskole</t>
  </si>
  <si>
    <t>mh@nmh.no</t>
  </si>
  <si>
    <t>Vitenskapelige høgskoler - Det teologiske Menighetsfakultet</t>
  </si>
  <si>
    <t>post@mf.no</t>
  </si>
  <si>
    <t>Private Høgskoler - Ansgar Bibelskole</t>
  </si>
  <si>
    <t>Private Høgskoler - Dronning Mauds Minne Høgskole</t>
  </si>
  <si>
    <t>Private Høgskoler - Høyskolen Kristiania</t>
  </si>
  <si>
    <t>Private Høgskoler - NLA Høgskolen</t>
  </si>
  <si>
    <t>post@ansgarskolen.no</t>
  </si>
  <si>
    <t>post@dmmh.no</t>
  </si>
  <si>
    <t>studier@kristiania.no</t>
  </si>
  <si>
    <t>post@nla.no</t>
  </si>
  <si>
    <t>bsk@sivilrett.no</t>
  </si>
  <si>
    <t>styret@ulo.no</t>
  </si>
  <si>
    <t>post@boligmentoren.no</t>
  </si>
  <si>
    <t>region.sor@bufetat.no; postmottak@bufetat.no</t>
  </si>
  <si>
    <t>post@kvinnegruppa-ottar.no; styret.ottar@gmail.com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</si>
</sst>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02124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2"/>
      <color rgb="FF4D5156"/>
      <name val="Calibri"/>
      <family val="2"/>
      <scheme val="minor"/>
    </font>
    <font>
      <b/>
      <sz val="12"/>
      <color rgb="FF5F6368"/>
      <name val="Calibri"/>
      <family val="2"/>
      <scheme val="minor"/>
    </font>
    <font>
      <sz val="12"/>
      <name val="Times New Roman"/>
      <family val="1"/>
    </font>
    <font>
      <sz val="11"/>
      <color rgb="FF3C4043"/>
      <name val="Arial"/>
      <family val="2"/>
    </font>
    <font>
      <sz val="12"/>
      <color indexed="8"/>
      <name val="Times New Roman"/>
      <family val="1"/>
    </font>
    <font>
      <sz val="10"/>
      <color rgb="FF2B2B2B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0" xfId="0" applyFont="1" applyFill="1"/>
    <xf numFmtId="0" fontId="5" fillId="0" borderId="0" xfId="0" applyFont="1"/>
    <xf numFmtId="0" fontId="7" fillId="0" borderId="0" xfId="20" applyFont="1" applyAlignment="1" applyProtection="1">
      <alignment wrapText="1"/>
      <protection/>
    </xf>
    <xf numFmtId="0" fontId="7" fillId="0" borderId="0" xfId="20" applyFont="1" applyAlignment="1" applyProtection="1">
      <alignment/>
      <protection/>
    </xf>
    <xf numFmtId="0" fontId="7" fillId="0" borderId="0" xfId="20" applyFont="1" applyAlignment="1" applyProtection="1">
      <alignment vertical="center"/>
      <protection/>
    </xf>
    <xf numFmtId="0" fontId="7" fillId="0" borderId="0" xfId="20" applyFont="1" applyFill="1" applyAlignment="1" applyProtection="1">
      <alignment wrapText="1"/>
      <protection/>
    </xf>
    <xf numFmtId="0" fontId="7" fillId="0" borderId="0" xfId="20" applyNumberFormat="1" applyFont="1" applyFill="1" applyAlignment="1" applyProtection="1">
      <alignment/>
      <protection/>
    </xf>
    <xf numFmtId="0" fontId="7" fillId="0" borderId="0" xfId="20" applyFont="1" applyBorder="1" applyAlignment="1" applyProtection="1">
      <alignment wrapText="1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7" fillId="0" borderId="0" xfId="20" applyFont="1" applyFill="1" applyAlignment="1" applyProtection="1">
      <alignment/>
      <protection/>
    </xf>
    <xf numFmtId="0" fontId="7" fillId="0" borderId="0" xfId="20" applyFont="1" applyAlignment="1" applyProtection="1">
      <alignment vertical="top"/>
      <protection/>
    </xf>
    <xf numFmtId="0" fontId="10" fillId="0" borderId="0" xfId="0" applyFont="1" applyAlignment="1">
      <alignment wrapText="1"/>
    </xf>
    <xf numFmtId="0" fontId="5" fillId="0" borderId="0" xfId="0" applyFont="1" applyFill="1"/>
    <xf numFmtId="0" fontId="0" fillId="0" borderId="0" xfId="0" applyFill="1"/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 vertical="top"/>
    </xf>
    <xf numFmtId="0" fontId="0" fillId="2" borderId="0" xfId="0" applyFill="1"/>
    <xf numFmtId="0" fontId="11" fillId="0" borderId="0" xfId="0" applyFont="1"/>
    <xf numFmtId="0" fontId="2" fillId="0" borderId="0" xfId="20"/>
    <xf numFmtId="0" fontId="4" fillId="0" borderId="0" xfId="0" applyFont="1" applyFill="1" applyAlignment="1">
      <alignment wrapText="1"/>
    </xf>
    <xf numFmtId="0" fontId="2" fillId="0" borderId="0" xfId="20" applyAlignment="1" applyProtection="1">
      <alignment/>
      <protection/>
    </xf>
    <xf numFmtId="0" fontId="2" fillId="0" borderId="0" xfId="20" applyAlignment="1" applyProtection="1">
      <alignment wrapText="1"/>
      <protection/>
    </xf>
    <xf numFmtId="0" fontId="2" fillId="0" borderId="0" xfId="20" applyBorder="1" applyAlignment="1" applyProtection="1">
      <alignment wrapText="1"/>
      <protection/>
    </xf>
    <xf numFmtId="0" fontId="10" fillId="0" borderId="0" xfId="0" applyFont="1"/>
    <xf numFmtId="0" fontId="12" fillId="0" borderId="0" xfId="0" applyFont="1" applyAlignment="1">
      <alignment wrapText="1"/>
    </xf>
    <xf numFmtId="0" fontId="2" fillId="0" borderId="0" xfId="20" applyBorder="1" applyAlignment="1" applyProtection="1">
      <alignment/>
      <protection/>
    </xf>
    <xf numFmtId="0" fontId="1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kobli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d.dep.no\data\Users\beritj\Desktop\H&#248;ring%20Ukrain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DMA%20-%20Enhet%20for%20kontor%20og%20lederst&#248;tte\Adresseregister_H&#248;ringer\ADRESSEREGIST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</sheetNames>
    <sheetDataSet>
      <sheetData sheetId="0" refreshError="1">
        <row r="1">
          <cell r="A1" t="str">
            <v>JD/INN</v>
          </cell>
        </row>
        <row r="6">
          <cell r="A6" t="str">
            <v>Arbeiderpartiet</v>
          </cell>
          <cell r="B6" t="str">
            <v>post@arbeiderpartiet.no</v>
          </cell>
        </row>
        <row r="11">
          <cell r="A11" t="str">
            <v>BISPEDØMME Agder og Telemark bispedømme</v>
          </cell>
          <cell r="B11" t="str">
            <v>agder.bdr@kirken.no</v>
          </cell>
        </row>
        <row r="12">
          <cell r="A12" t="str">
            <v>BISPEDØMME Bjørgvin bispedømme</v>
          </cell>
          <cell r="B12" t="str">
            <v>bjoergvin.bdr@kyrkja.no</v>
          </cell>
        </row>
        <row r="13">
          <cell r="A13" t="str">
            <v>BISPEDØMME Borg bispedømme</v>
          </cell>
          <cell r="B13" t="str">
            <v>borg.bdr@kirken.no</v>
          </cell>
        </row>
        <row r="14">
          <cell r="A14" t="str">
            <v>BISPEDØMME Hamar bispedømme</v>
          </cell>
          <cell r="B14" t="str">
            <v>hamar.bdr@kirken.no</v>
          </cell>
        </row>
        <row r="15">
          <cell r="A15" t="str">
            <v>BISPEDØMME Møre bispedømme</v>
          </cell>
          <cell r="B15" t="str">
            <v>more.bdr@kirken.no</v>
          </cell>
        </row>
        <row r="16">
          <cell r="A16" t="str">
            <v>BISPEDØMME Nidaros bispedømme</v>
          </cell>
          <cell r="B16" t="str">
            <v>nidaros.bdr@kirken.no</v>
          </cell>
        </row>
        <row r="17">
          <cell r="A17" t="str">
            <v>BISPEDØMME Nord-Hålogaland bispedømme</v>
          </cell>
          <cell r="B17" t="str">
            <v>nord-haalogaland.bdr@kirken.no</v>
          </cell>
        </row>
        <row r="18">
          <cell r="A18" t="str">
            <v>BISPEDØMME Oslo bispedømme</v>
          </cell>
          <cell r="B18" t="str">
            <v>oslo.bispedomme@kirken.no</v>
          </cell>
        </row>
        <row r="19">
          <cell r="A19" t="str">
            <v>BISPEDØMME Stavanger bispedømme</v>
          </cell>
          <cell r="B19" t="str">
            <v>stavanger.bdr@kirken.no</v>
          </cell>
        </row>
        <row r="20">
          <cell r="A20" t="str">
            <v>BISPEDØMME Sør-Hålogaland bispedømme</v>
          </cell>
          <cell r="B20" t="str">
            <v>sor-halogaland.bdr@kirken.no</v>
          </cell>
        </row>
        <row r="21">
          <cell r="A21" t="str">
            <v>BISPEDØMME Tunsberg bispedømme</v>
          </cell>
          <cell r="B21" t="str">
            <v> tunsberg.bispedomme@kirken.no</v>
          </cell>
        </row>
        <row r="23">
          <cell r="A23" t="str">
            <v>Demokratene</v>
          </cell>
          <cell r="B23" t="str">
            <v>post@demokratene.no</v>
          </cell>
        </row>
        <row r="24">
          <cell r="A24" t="str">
            <v>Den norske dommerforening</v>
          </cell>
          <cell r="B24" t="str">
            <v>post@juristforbundet.no</v>
          </cell>
        </row>
        <row r="25">
          <cell r="A25" t="str">
            <v>Den norske kirke – Kirkerådet</v>
          </cell>
          <cell r="B25" t="str">
            <v>post.kirkeradet@kirken.no</v>
          </cell>
        </row>
        <row r="42">
          <cell r="A42" t="str">
            <v>DROF - Driftsoperatørforum</v>
          </cell>
          <cell r="B42" t="str">
            <v>post@drof.no</v>
          </cell>
        </row>
        <row r="44">
          <cell r="A44" t="str">
            <v>Faglig forum for kommunalt flyktningarbeid</v>
          </cell>
          <cell r="B44" t="str">
            <v>post@ffkf.no</v>
          </cell>
        </row>
        <row r="45">
          <cell r="A45" t="str">
            <v>Flyktninghjelpen</v>
          </cell>
          <cell r="B45" t="str">
            <v>nrc@nrc.no</v>
          </cell>
        </row>
        <row r="46">
          <cell r="A46" t="str">
            <v>For Fangers Pårørende (FFP)</v>
          </cell>
          <cell r="B46" t="str">
            <v>post@ffp.no</v>
          </cell>
        </row>
        <row r="47">
          <cell r="A47" t="str">
            <v>Fremskrittspartiet</v>
          </cell>
          <cell r="B47" t="str">
            <v>frp@frp.no</v>
          </cell>
        </row>
        <row r="49">
          <cell r="A49" t="str">
            <v>Helsingforskomiteen</v>
          </cell>
          <cell r="B49" t="str">
            <v>nhc@nhc.no</v>
          </cell>
        </row>
        <row r="51">
          <cell r="A51" t="str">
            <v>Human Rights Service (HRS)</v>
          </cell>
          <cell r="B51" t="str">
            <v>post@rights.no</v>
          </cell>
        </row>
        <row r="52">
          <cell r="A52" t="str">
            <v>Høyre</v>
          </cell>
          <cell r="B52" t="str">
            <v>info@hoyre.no</v>
          </cell>
        </row>
        <row r="55">
          <cell r="A55" t="str">
            <v>Islamsk Råd</v>
          </cell>
          <cell r="B55" t="str">
            <v>post@irn.no</v>
          </cell>
        </row>
        <row r="58">
          <cell r="A58" t="str">
            <v>Jussformidlingen</v>
          </cell>
          <cell r="B58" t="str">
            <v>post@jussformidlingen.no</v>
          </cell>
        </row>
        <row r="60">
          <cell r="A60" t="str">
            <v>Kontoret for fri rettshjelp</v>
          </cell>
          <cell r="B60" t="str">
            <v>frirettshjelp@vel.oslo.kommune.no</v>
          </cell>
        </row>
        <row r="62">
          <cell r="A62" t="str">
            <v>Kristelig Folkeparti</v>
          </cell>
          <cell r="B62" t="str">
            <v>krf@krf.no</v>
          </cell>
        </row>
        <row r="63">
          <cell r="A63" t="str">
            <v>Kristent Interkulturelt Arbeid (KIA)</v>
          </cell>
          <cell r="B63" t="str">
            <v>post@kianorge.no</v>
          </cell>
        </row>
        <row r="64">
          <cell r="A64" t="str">
            <v>KUN Senter for kunnskap og likestilling</v>
          </cell>
          <cell r="B64" t="str">
            <v>post@kun.no</v>
          </cell>
        </row>
        <row r="65">
          <cell r="A65" t="str">
            <v>Kystpartiet</v>
          </cell>
          <cell r="B65" t="str">
            <v>erkestrand@hotmail.com</v>
          </cell>
        </row>
        <row r="67">
          <cell r="A67" t="str">
            <v>Landsrådet for Norges barne- og ungdomsorganisasjoner (LNU)</v>
          </cell>
          <cell r="B67" t="str">
            <v>lnu@lnu.no</v>
          </cell>
        </row>
        <row r="69">
          <cell r="A69" t="str">
            <v>Mennesker i Limbo</v>
          </cell>
          <cell r="B69" t="str">
            <v>menneskerilimbo@gmail.com</v>
          </cell>
        </row>
        <row r="70">
          <cell r="A70" t="str">
            <v>Miljøpartiet De grønne</v>
          </cell>
          <cell r="B70" t="str">
            <v>mdg@mdg.no</v>
          </cell>
        </row>
        <row r="71">
          <cell r="A71" t="str">
            <v>MiRA Ressurssenter for innvandrer- og flyktningkvinner</v>
          </cell>
          <cell r="B71" t="str">
            <v>post@mirasenteret.no</v>
          </cell>
        </row>
        <row r="72">
          <cell r="A72" t="str">
            <v>Nasjonalt ID-senter</v>
          </cell>
          <cell r="B72" t="str">
            <v>postmottak@nidsenter.no</v>
          </cell>
        </row>
        <row r="73">
          <cell r="A73" t="str">
            <v>Norad</v>
          </cell>
          <cell r="B73" t="str">
            <v>postmottak@norad.no</v>
          </cell>
        </row>
        <row r="75">
          <cell r="A75" t="str">
            <v>Norges Kommunistiske Parti</v>
          </cell>
          <cell r="B75" t="str">
            <v>nkp@nkp.no</v>
          </cell>
        </row>
        <row r="77">
          <cell r="A77" t="str">
            <v>Norges politilederlag</v>
          </cell>
          <cell r="B77" t="str">
            <v>post@politilederen.no</v>
          </cell>
        </row>
        <row r="78">
          <cell r="A78" t="str">
            <v>Norsk Folkehjelp</v>
          </cell>
          <cell r="B78" t="str">
            <v>norsk.folkehjelp@npaid.org</v>
          </cell>
        </row>
        <row r="84">
          <cell r="A84" t="str">
            <v>Pensjonistpartiet</v>
          </cell>
          <cell r="B84" t="str">
            <v>gjert-av@online.no</v>
          </cell>
        </row>
        <row r="85">
          <cell r="A85" t="str">
            <v>Personvernkommisjonen</v>
          </cell>
        </row>
        <row r="86">
          <cell r="B86" t="str">
            <v>pf@pf.no</v>
          </cell>
        </row>
        <row r="87">
          <cell r="A87" t="str">
            <v>Politiets Fellesforbund</v>
          </cell>
          <cell r="B87" t="str">
            <v>post@pst.politiet.no</v>
          </cell>
        </row>
        <row r="88">
          <cell r="A88" t="str">
            <v>Politiets Sikkerhetstjeneste (PST)</v>
          </cell>
          <cell r="B88" t="str">
            <v>Politijuristene@gmail.com</v>
          </cell>
        </row>
        <row r="89">
          <cell r="A89" t="str">
            <v>Politijuristene</v>
          </cell>
        </row>
        <row r="92">
          <cell r="B92" t="str">
            <v>lene.hoigard@gmail.com</v>
          </cell>
        </row>
        <row r="93">
          <cell r="A93" t="str">
            <v>Rettferdighet i asylpolitikken (RIA)</v>
          </cell>
        </row>
        <row r="95">
          <cell r="B95" t="str">
            <v>post@redcross.no</v>
          </cell>
        </row>
        <row r="96">
          <cell r="A96" t="str">
            <v>Røde Kors</v>
          </cell>
          <cell r="B96" t="str">
            <v>roedt@roedt.no</v>
          </cell>
        </row>
        <row r="97">
          <cell r="A97" t="str">
            <v>Rødt</v>
          </cell>
        </row>
        <row r="99">
          <cell r="B99" t="str">
            <v>post@seniornorge.org</v>
          </cell>
        </row>
        <row r="100">
          <cell r="A100" t="str">
            <v>Seniorsaken</v>
          </cell>
          <cell r="B100" t="str">
            <v>post@sp.no</v>
          </cell>
        </row>
        <row r="101">
          <cell r="A101" t="str">
            <v>Senterpartiet</v>
          </cell>
          <cell r="B101" t="str">
            <v>postmottak@sivilombudet.no</v>
          </cell>
        </row>
        <row r="102">
          <cell r="A102" t="str">
            <v>Sivilombudet</v>
          </cell>
          <cell r="B102" t="str">
            <v>post@sv.no</v>
          </cell>
        </row>
        <row r="103">
          <cell r="A103" t="str">
            <v>Sosialistisk Venstreparti</v>
          </cell>
          <cell r="B103" t="str">
            <v>post@sprakradet.no</v>
          </cell>
        </row>
        <row r="104">
          <cell r="A104" t="str">
            <v>Språkrådet</v>
          </cell>
        </row>
        <row r="117">
          <cell r="B117" t="str">
            <v>swest@unhcr.org</v>
          </cell>
        </row>
        <row r="118">
          <cell r="A118" t="str">
            <v>Uføre Landsorganisasjon (ULO)</v>
          </cell>
          <cell r="B118" t="str">
            <v>post@unio.no</v>
          </cell>
        </row>
        <row r="119">
          <cell r="A119" t="str">
            <v>UNHCR Stockholm</v>
          </cell>
        </row>
        <row r="120">
          <cell r="A120" t="str">
            <v>Unio – Hovedorganisasjonen for universitets- og høyskoleutdannede</v>
          </cell>
        </row>
        <row r="121">
          <cell r="B121" t="str">
            <v>venstre@venstre.no</v>
          </cell>
        </row>
        <row r="123">
          <cell r="A123" t="str">
            <v>Venstre</v>
          </cell>
          <cell r="B123" t="str">
            <v>personvernkommisjonen@kmd.dep.no</v>
          </cell>
        </row>
        <row r="124">
          <cell r="A124" t="str">
            <v>Vergeforeningen Følgesvennen</v>
          </cell>
        </row>
        <row r="125">
          <cell r="B125" t="str">
            <v>post@vergeforeningen.no</v>
          </cell>
        </row>
        <row r="127">
          <cell r="A127" t="str">
            <v>Direktoratet for forvaltning og økonomistyring</v>
          </cell>
          <cell r="B127" t="str">
            <v>postmottak@dfo.no</v>
          </cell>
        </row>
        <row r="128">
          <cell r="A128" t="str">
            <v>Finanstilsynet</v>
          </cell>
          <cell r="B128" t="str">
            <v>post@finanstilsynet.no</v>
          </cell>
        </row>
        <row r="129">
          <cell r="A129" t="str">
            <v>Skatteetaten</v>
          </cell>
          <cell r="B129" t="str">
            <v>post@skatteetaten.no</v>
          </cell>
        </row>
        <row r="131">
          <cell r="A131" t="str">
            <v>Tolletaten</v>
          </cell>
          <cell r="B131" t="str">
            <v>post@toll.no</v>
          </cell>
        </row>
        <row r="133">
          <cell r="A133" t="str">
            <v>Arkitektbedriftene i Norge</v>
          </cell>
          <cell r="B133" t="str">
            <v>post@arkitektbedriftene.no</v>
          </cell>
        </row>
        <row r="134">
          <cell r="A134" t="str">
            <v>Bane NOR SF</v>
          </cell>
          <cell r="B134" t="str">
            <v>postmottak@banenor.no</v>
          </cell>
        </row>
        <row r="135">
          <cell r="A135" t="str">
            <v>Boligprodusentenes Forening</v>
          </cell>
          <cell r="B135" t="str">
            <v>post@boligprodusentene.no </v>
          </cell>
        </row>
        <row r="136">
          <cell r="A136" t="str">
            <v>Byggenæringens Landsforening (BNL)</v>
          </cell>
          <cell r="B136" t="str">
            <v>firmapost@bnl.no </v>
          </cell>
        </row>
        <row r="138">
          <cell r="A138" t="str">
            <v>Direktoratet for arbeidstilsynet</v>
          </cell>
          <cell r="B138" t="str">
            <v>post@arbeidstilsynet.no</v>
          </cell>
        </row>
        <row r="139">
          <cell r="A139" t="str">
            <v>Direktoratet for forvaltning og IKT (DIFI)</v>
          </cell>
          <cell r="B139" t="str">
            <v>postmottak@difi.no</v>
          </cell>
        </row>
        <row r="140">
          <cell r="A140" t="str">
            <v>Direktoratet for samfunnsikkerhet og beredskap (DSB) </v>
          </cell>
          <cell r="B140" t="str">
            <v>postmottak@dsb.no</v>
          </cell>
        </row>
        <row r="141">
          <cell r="A141" t="str">
            <v>Entreprenørforeningen - Bygg og Anlegg (EBA)</v>
          </cell>
          <cell r="B141" t="str">
            <v>firmapost@ebanett.no </v>
          </cell>
        </row>
        <row r="143">
          <cell r="A143" t="str">
            <v>Fellesforbundet</v>
          </cell>
          <cell r="B143" t="str">
            <v>fellesforbundet@fellesforbundet.no </v>
          </cell>
        </row>
        <row r="144">
          <cell r="A144" t="str">
            <v>Finans Norge</v>
          </cell>
          <cell r="B144" t="str">
            <v>firmapost@finansnorge.no</v>
          </cell>
        </row>
        <row r="145">
          <cell r="A145" t="str">
            <v>Forsvarsbygg</v>
          </cell>
          <cell r="B145" t="str">
            <v>post@forsvarsbygg.no </v>
          </cell>
        </row>
        <row r="148">
          <cell r="A148" t="str">
            <v>Husbanken</v>
          </cell>
          <cell r="B148" t="str">
            <v>post@husbanken.no</v>
          </cell>
        </row>
        <row r="149">
          <cell r="A149" t="str">
            <v>Huseiernes Landsforbund</v>
          </cell>
          <cell r="B149" t="str">
            <v>post@huseierne.no</v>
          </cell>
        </row>
        <row r="150">
          <cell r="A150" t="str">
            <v>Jernbanedirektoratet</v>
          </cell>
          <cell r="B150" t="str">
            <v>postmottak@jbv.no</v>
          </cell>
        </row>
        <row r="152">
          <cell r="A152" t="str">
            <v>Kystdirektoratet</v>
          </cell>
          <cell r="B152" t="str">
            <v>post@kystverket.no </v>
          </cell>
        </row>
        <row r="153">
          <cell r="A153" t="str">
            <v>Landsorganisasjonen i Norge (LO)</v>
          </cell>
          <cell r="B153" t="str">
            <v>lo@lo.no</v>
          </cell>
        </row>
        <row r="154">
          <cell r="A154" t="str">
            <v>Miljødirektoratet</v>
          </cell>
          <cell r="B154" t="str">
            <v>post@miljodir.no</v>
          </cell>
        </row>
        <row r="155">
          <cell r="A155" t="str">
            <v>Norges Bonde- og småbrukarlag</v>
          </cell>
          <cell r="B155" t="str">
            <v>post@smabrukarlaget.no</v>
          </cell>
        </row>
        <row r="156">
          <cell r="A156" t="str">
            <v>Norges Bondelag</v>
          </cell>
          <cell r="B156" t="str">
            <v>bondelaget@bondelaget.no</v>
          </cell>
        </row>
        <row r="157">
          <cell r="A157" t="str">
            <v>Norges Bygg- og eiendomsforening (NBEF)</v>
          </cell>
          <cell r="B157" t="str">
            <v>post@nbef.no</v>
          </cell>
        </row>
        <row r="158">
          <cell r="A158" t="str">
            <v>Norges Byggmesterforbund (NBF)</v>
          </cell>
          <cell r="B158" t="str">
            <v>hei@byggmesterforbundet.no </v>
          </cell>
        </row>
        <row r="159">
          <cell r="A159" t="str">
            <v>Norges Huseierforbund</v>
          </cell>
        </row>
        <row r="160">
          <cell r="A160" t="str">
            <v>Norges Hytteforbund</v>
          </cell>
          <cell r="B160" t="str">
            <v>norges@hytteforbund.no </v>
          </cell>
        </row>
        <row r="161">
          <cell r="A161" t="str">
            <v>Norges vassdrags- og energidirektorat (NVE)</v>
          </cell>
          <cell r="B161" t="str">
            <v>nve@nve.no</v>
          </cell>
        </row>
        <row r="162">
          <cell r="A162" t="str">
            <v>Norsk Brannvern forening</v>
          </cell>
          <cell r="B162" t="str">
            <v>post@brannvernforeningen.no</v>
          </cell>
        </row>
        <row r="163">
          <cell r="A163" t="str">
            <v>Norsk Eiendom</v>
          </cell>
          <cell r="B163" t="str">
            <v>firmapost@noeiendom.no</v>
          </cell>
        </row>
        <row r="164">
          <cell r="A164" t="str">
            <v>Norsk Kommunalteknisk forening (NKF)</v>
          </cell>
          <cell r="B164" t="str">
            <v>nkf@kommunalteknikk.no</v>
          </cell>
        </row>
        <row r="165">
          <cell r="A165" t="str">
            <v>Norske Arkitekters Landsforbund (NAL)</v>
          </cell>
          <cell r="B165" t="str">
            <v>nal@arkitektur.no</v>
          </cell>
        </row>
        <row r="166">
          <cell r="A166" t="str">
            <v>Norske Boligbyggelags Landsforbund (NBBL)</v>
          </cell>
          <cell r="B166" t="str">
            <v>nbbl@nbbl.no</v>
          </cell>
        </row>
        <row r="167">
          <cell r="A167" t="str">
            <v>Norske Reindriftssamers Landsforbund</v>
          </cell>
          <cell r="B167" t="str">
            <v>nrl@nrl-nbr.no</v>
          </cell>
        </row>
        <row r="168">
          <cell r="A168" t="str">
            <v>Norske Samers Riksforbund</v>
          </cell>
          <cell r="B168" t="str">
            <v>nsr@nsr.no</v>
          </cell>
        </row>
        <row r="169">
          <cell r="A169" t="str">
            <v>Nye Veier AS</v>
          </cell>
          <cell r="B169" t="str">
            <v>Post@nyeveier.no</v>
          </cell>
        </row>
        <row r="171">
          <cell r="A171" t="str">
            <v>OBOS</v>
          </cell>
          <cell r="B171" t="str">
            <v>obos@obos.no</v>
          </cell>
        </row>
        <row r="172">
          <cell r="A172" t="str">
            <v>Regelrådet</v>
          </cell>
          <cell r="B172" t="str">
            <v>post@regelradet.no</v>
          </cell>
        </row>
        <row r="173">
          <cell r="A173" t="str">
            <v>Riksantikvaren</v>
          </cell>
          <cell r="B173" t="str">
            <v>postmottak@ra.no</v>
          </cell>
        </row>
        <row r="174">
          <cell r="A174" t="str">
            <v>Rådgivende ingeniørers forening (RIF)</v>
          </cell>
          <cell r="B174" t="str">
            <v>rif@rif.no</v>
          </cell>
        </row>
        <row r="176">
          <cell r="A176" t="str">
            <v>SINTEF Byggforsk</v>
          </cell>
          <cell r="B176" t="str">
            <v>byggforsk@sintef.no</v>
          </cell>
        </row>
        <row r="177">
          <cell r="A177" t="str">
            <v>SMB Norge</v>
          </cell>
          <cell r="B177" t="str">
            <v>post@smbnorge.no</v>
          </cell>
        </row>
        <row r="178">
          <cell r="A178" t="str">
            <v>Statens forurensningstilsyn (SFT)</v>
          </cell>
          <cell r="B178" t="str">
            <v>postmottak@sft.no</v>
          </cell>
        </row>
        <row r="180">
          <cell r="A180" t="str">
            <v>Statens jernbanetilsyn</v>
          </cell>
          <cell r="B180" t="str">
            <v>post@sjt.no</v>
          </cell>
        </row>
        <row r="181">
          <cell r="A181" t="str">
            <v>Statens kartverk</v>
          </cell>
          <cell r="B181" t="str">
            <v>firmapost@statkart.no </v>
          </cell>
        </row>
        <row r="182">
          <cell r="A182" t="str">
            <v>Statens råd for likestilling av funksjonshemmede </v>
          </cell>
          <cell r="B182" t="str">
            <v>postmottak.srlf@bufdir.no </v>
          </cell>
        </row>
        <row r="183">
          <cell r="A183" t="str">
            <v>Statens vegvesen, Vegdirektoratet</v>
          </cell>
          <cell r="B183" t="str">
            <v>firmapost@vegvesen.no</v>
          </cell>
        </row>
        <row r="184">
          <cell r="A184" t="str">
            <v>Statsbygg</v>
          </cell>
          <cell r="B184" t="str">
            <v>postmottak@statsbygg.no </v>
          </cell>
        </row>
        <row r="185">
          <cell r="A185" t="str">
            <v>Statsskog </v>
          </cell>
          <cell r="B185" t="str">
            <v>post@statskog.no</v>
          </cell>
        </row>
        <row r="186">
          <cell r="A186" t="str">
            <v>Yrkesorganisasjonenes Sentralforbund YS</v>
          </cell>
          <cell r="B186" t="str">
            <v>post@ys.no</v>
          </cell>
        </row>
        <row r="188">
          <cell r="A188" t="str">
            <v>Frivillighet Norge</v>
          </cell>
          <cell r="B188" t="str">
            <v>post@frivillighetnorge.no</v>
          </cell>
        </row>
        <row r="190">
          <cell r="A190" t="str">
            <v>Diskrimineringsnemda</v>
          </cell>
          <cell r="B190" t="str">
            <v>post@diskrimineringsnemnda.no</v>
          </cell>
        </row>
        <row r="193">
          <cell r="A193" t="str">
            <v>Antirasistisk senter</v>
          </cell>
          <cell r="B193" t="str">
            <v>epost@antirasistisk-senter.no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vedadresseregister"/>
      <sheetName val="Skal ha alle høringer"/>
      <sheetName val="INN Standardliste"/>
      <sheetName val="Familievernkontorene"/>
      <sheetName val="Kommunene"/>
      <sheetName val="Partnerdrap"/>
    </sheetNames>
    <sheetDataSet>
      <sheetData sheetId="0">
        <row r="470">
          <cell r="E470" t="str">
            <v>postmottak@agderfk.no</v>
          </cell>
        </row>
        <row r="471">
          <cell r="E471" t="str">
            <v>postmottak@innlandetfylke.no</v>
          </cell>
        </row>
        <row r="472">
          <cell r="E472" t="str">
            <v>post@mrfylke.no</v>
          </cell>
        </row>
        <row r="473">
          <cell r="E473" t="str">
            <v>post@nfk.no</v>
          </cell>
        </row>
        <row r="474">
          <cell r="E474" t="str">
            <v>postmottak@oslo.kommune.no</v>
          </cell>
        </row>
        <row r="475">
          <cell r="E475" t="str">
            <v>firmapost@rogfk.no</v>
          </cell>
        </row>
        <row r="476">
          <cell r="E476" t="str">
            <v>postmottak@tffk.no</v>
          </cell>
        </row>
        <row r="477">
          <cell r="E477" t="str">
            <v>postmottak@trondelagfylke.no</v>
          </cell>
        </row>
        <row r="478">
          <cell r="E478" t="str">
            <v>post@vtfk.no</v>
          </cell>
        </row>
        <row r="479">
          <cell r="E479" t="str">
            <v>post@vlfk.no</v>
          </cell>
        </row>
        <row r="480">
          <cell r="E480" t="str">
            <v>post@viken.no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bioteknologiradet.no" TargetMode="External" /><Relationship Id="rId2" Type="http://schemas.openxmlformats.org/officeDocument/2006/relationships/hyperlink" Target="mailto:kontor@fmso.no" TargetMode="External" /><Relationship Id="rId3" Type="http://schemas.openxmlformats.org/officeDocument/2006/relationships/hyperlink" Target="mailto:kontakt@omod.no" TargetMode="External" /><Relationship Id="rId4" Type="http://schemas.openxmlformats.org/officeDocument/2006/relationships/hyperlink" Target="mailto:firmapost@nho.no" TargetMode="External" /><Relationship Id="rId5" Type="http://schemas.openxmlformats.org/officeDocument/2006/relationships/hyperlink" Target="mailto:statensbarnehus.bodo@politiet.no" TargetMode="External" /><Relationship Id="rId6" Type="http://schemas.openxmlformats.org/officeDocument/2006/relationships/hyperlink" Target="mailto:barnehuset.aalesund@politiet.no" TargetMode="External" /><Relationship Id="rId7" Type="http://schemas.openxmlformats.org/officeDocument/2006/relationships/hyperlink" Target="mailto:postmottak@barnehuset-trondheim.no" TargetMode="External" /><Relationship Id="rId8" Type="http://schemas.openxmlformats.org/officeDocument/2006/relationships/hyperlink" Target="mailto:barnehuset.tromso@politiet.no" TargetMode="External" /><Relationship Id="rId9" Type="http://schemas.openxmlformats.org/officeDocument/2006/relationships/hyperlink" Target="mailto:barnehuset.stavanger@politiet.no" TargetMode="External" /><Relationship Id="rId10" Type="http://schemas.openxmlformats.org/officeDocument/2006/relationships/hyperlink" Target="mailto:barnehuset.oslo@politiet.no" TargetMode="External" /><Relationship Id="rId11" Type="http://schemas.openxmlformats.org/officeDocument/2006/relationships/hyperlink" Target="mailto:barnehuset.kristiansand@politiet.no" TargetMode="External" /><Relationship Id="rId12" Type="http://schemas.openxmlformats.org/officeDocument/2006/relationships/hyperlink" Target="mailto:statensbarnehus.hamar@politiet.no" TargetMode="External" /><Relationship Id="rId13" Type="http://schemas.openxmlformats.org/officeDocument/2006/relationships/hyperlink" Target="mailto:barnehuset.bergen@politiet.no" TargetMode="External" /><Relationship Id="rId14" Type="http://schemas.openxmlformats.org/officeDocument/2006/relationships/hyperlink" Target="mailto:post@spekter.no" TargetMode="External" /><Relationship Id="rId15" Type="http://schemas.openxmlformats.org/officeDocument/2006/relationships/hyperlink" Target="mailto:info@amnesty.no" TargetMode="External" /><Relationship Id="rId16" Type="http://schemas.openxmlformats.org/officeDocument/2006/relationships/hyperlink" Target="mailto:akademikerne@akademikerne.no" TargetMode="External" /><Relationship Id="rId17" Type="http://schemas.openxmlformats.org/officeDocument/2006/relationships/hyperlink" Target="mailto:post@gatejuristen.no" TargetMode="External" /><Relationship Id="rId18" Type="http://schemas.openxmlformats.org/officeDocument/2006/relationships/hyperlink" Target="mailto:fafo@fafo.no" TargetMode="External" /><Relationship Id="rId19" Type="http://schemas.openxmlformats.org/officeDocument/2006/relationships/hyperlink" Target="mailto:admin@ldh.no" TargetMode="External" /><Relationship Id="rId20" Type="http://schemas.openxmlformats.org/officeDocument/2006/relationships/hyperlink" Target="mailto:postmottak@domstoladministrasjonen.no" TargetMode="External" /><Relationship Id="rId21" Type="http://schemas.openxmlformats.org/officeDocument/2006/relationships/hyperlink" Target="mailto:arbeids-.og.velferdsdirektoratet@nav.no" TargetMode="External" /><Relationship Id="rId22" Type="http://schemas.openxmlformats.org/officeDocument/2006/relationships/hyperlink" Target="mailto:info@sintef.no" TargetMode="External" /><Relationship Id="rId23" Type="http://schemas.openxmlformats.org/officeDocument/2006/relationships/hyperlink" Target="mailto:info@nhri.no" TargetMode="External" /><Relationship Id="rId24" Type="http://schemas.openxmlformats.org/officeDocument/2006/relationships/hyperlink" Target="mailto:region.ost@bufetat.no" TargetMode="External" /><Relationship Id="rId25" Type="http://schemas.openxmlformats.org/officeDocument/2006/relationships/hyperlink" Target="mailto:region.vest@bufetat.no" TargetMode="External" /><Relationship Id="rId26" Type="http://schemas.openxmlformats.org/officeDocument/2006/relationships/hyperlink" Target="mailto:region.sor@bufetat.no" TargetMode="External" /><Relationship Id="rId27" Type="http://schemas.openxmlformats.org/officeDocument/2006/relationships/hyperlink" Target="mailto:region.nord@bufetat.no" TargetMode="External" /><Relationship Id="rId28" Type="http://schemas.openxmlformats.org/officeDocument/2006/relationships/hyperlink" Target="mailto:region.midt@bufetat.no" TargetMode="External" /><Relationship Id="rId29" Type="http://schemas.openxmlformats.org/officeDocument/2006/relationships/hyperlink" Target="mailto:press@press.no" TargetMode="External" /><Relationship Id="rId30" Type="http://schemas.openxmlformats.org/officeDocument/2006/relationships/hyperlink" Target="mailto:post@oslo-universitetssykehus.no" TargetMode="External" /><Relationship Id="rId31" Type="http://schemas.openxmlformats.org/officeDocument/2006/relationships/hyperlink" Target="mailto:post@barnerett.com" TargetMode="External" /><Relationship Id="rId32" Type="http://schemas.openxmlformats.org/officeDocument/2006/relationships/hyperlink" Target="mailto:post@barnevernsambandet.no" TargetMode="External" /><Relationship Id="rId33" Type="http://schemas.openxmlformats.org/officeDocument/2006/relationships/hyperlink" Target="mailto:post@barnevernsbarna.no" TargetMode="External" /><Relationship Id="rId34" Type="http://schemas.openxmlformats.org/officeDocument/2006/relationships/hyperlink" Target="mailto:rvts@stolav.no" TargetMode="External" /><Relationship Id="rId35" Type="http://schemas.openxmlformats.org/officeDocument/2006/relationships/hyperlink" Target="mailto:rvts@helse-bergen.no" TargetMode="External" /><Relationship Id="rId36" Type="http://schemas.openxmlformats.org/officeDocument/2006/relationships/hyperlink" Target="mailto:rvts@ous-hf.no" TargetMode="External" /><Relationship Id="rId37" Type="http://schemas.openxmlformats.org/officeDocument/2006/relationships/hyperlink" Target="mailto:rvts.sor@bufetat.no" TargetMode="External" /><Relationship Id="rId38" Type="http://schemas.openxmlformats.org/officeDocument/2006/relationships/hyperlink" Target="mailto:rvts@unn.no" TargetMode="External" /><Relationship Id="rId39" Type="http://schemas.openxmlformats.org/officeDocument/2006/relationships/hyperlink" Target="mailto:post@ffo.no" TargetMode="External" /><Relationship Id="rId40" Type="http://schemas.openxmlformats.org/officeDocument/2006/relationships/hyperlink" Target="mailto:postmottak@kvinnesak.no" TargetMode="External" /><Relationship Id="rId41" Type="http://schemas.openxmlformats.org/officeDocument/2006/relationships/hyperlink" Target="mailto:lim.nettverket@gmail.com" TargetMode="External" /><Relationship Id="rId42" Type="http://schemas.openxmlformats.org/officeDocument/2006/relationships/hyperlink" Target="mailto:firmapost@bymisjon.no" TargetMode="External" /><Relationship Id="rId43" Type="http://schemas.openxmlformats.org/officeDocument/2006/relationships/hyperlink" Target="mailto:post@reddbarna.no" TargetMode="External" /><Relationship Id="rId44" Type="http://schemas.openxmlformats.org/officeDocument/2006/relationships/hyperlink" Target="mailto:post@velferdsalliansen.no" TargetMode="External" /><Relationship Id="rId45" Type="http://schemas.openxmlformats.org/officeDocument/2006/relationships/hyperlink" Target="mailto:post@redcross.no" TargetMode="External" /><Relationship Id="rId46" Type="http://schemas.openxmlformats.org/officeDocument/2006/relationships/hyperlink" Target="mailto:post@mentalhelse.no" TargetMode="External" /><Relationship Id="rId47" Type="http://schemas.openxmlformats.org/officeDocument/2006/relationships/hyperlink" Target="mailto:post@taperne.no" TargetMode="External" /><Relationship Id="rId48" Type="http://schemas.openxmlformats.org/officeDocument/2006/relationships/hyperlink" Target="mailto:inlo@inlo.no" TargetMode="External" /><Relationship Id="rId49" Type="http://schemas.openxmlformats.org/officeDocument/2006/relationships/hyperlink" Target="mailto:mail@unicef.no" TargetMode="External" /><Relationship Id="rId50" Type="http://schemas.openxmlformats.org/officeDocument/2006/relationships/hyperlink" Target="mailto:post@fosterhjemsforening.no" TargetMode="External" /><Relationship Id="rId51" Type="http://schemas.openxmlformats.org/officeDocument/2006/relationships/hyperlink" Target="mailto:post@f2f.no" TargetMode="External" /><Relationship Id="rId52" Type="http://schemas.openxmlformats.org/officeDocument/2006/relationships/hyperlink" Target="mailto:post@forandringsfabrikken.no" TargetMode="External" /><Relationship Id="rId53" Type="http://schemas.openxmlformats.org/officeDocument/2006/relationships/hyperlink" Target="mailto:childwatch@uio.no" TargetMode="External" /><Relationship Id="rId54" Type="http://schemas.openxmlformats.org/officeDocument/2006/relationships/hyperlink" Target="mailto:post@affo.no" TargetMode="External" /><Relationship Id="rId55" Type="http://schemas.openxmlformats.org/officeDocument/2006/relationships/hyperlink" Target="mailto:stl@trooglivssyn.no" TargetMode="External" /><Relationship Id="rId56" Type="http://schemas.openxmlformats.org/officeDocument/2006/relationships/hyperlink" Target="mailto:postmottak@nfd.dep.no" TargetMode="External" /><Relationship Id="rId57" Type="http://schemas.openxmlformats.org/officeDocument/2006/relationships/hyperlink" Target="mailto:postmottak@kld.dep.no" TargetMode="External" /><Relationship Id="rId58" Type="http://schemas.openxmlformats.org/officeDocument/2006/relationships/hyperlink" Target="mailto:postmottak@kmd.dep.no" TargetMode="External" /><Relationship Id="rId59" Type="http://schemas.openxmlformats.org/officeDocument/2006/relationships/hyperlink" Target="mailto:post@reform.no" TargetMode="External" /><Relationship Id="rId60" Type="http://schemas.openxmlformats.org/officeDocument/2006/relationships/hyperlink" Target="mailto:post@imdi.no" TargetMode="External" /><Relationship Id="rId61" Type="http://schemas.openxmlformats.org/officeDocument/2006/relationships/hyperlink" Target="mailto:info@virke.no" TargetMode="External" /><Relationship Id="rId62" Type="http://schemas.openxmlformats.org/officeDocument/2006/relationships/hyperlink" Target="mailto:post@utdanningsdirektoratet.no?subject=Dette%20er%20en%20henvendelse%20sendt%20fra%20www.1881.no" TargetMode="External" /><Relationship Id="rId63" Type="http://schemas.openxmlformats.org/officeDocument/2006/relationships/hyperlink" Target="mailto:postmottak@une.no?subject=Dette%20er%20en%20henvendelse%20sendt%20fra%20www.1881.no" TargetMode="External" /><Relationship Id="rId64" Type="http://schemas.openxmlformats.org/officeDocument/2006/relationships/hyperlink" Target="mailto:udi@udi.no?subject=Dette%20er%20en%20henvendelse%20sendt%20fra%20www.1881.no" TargetMode="External" /><Relationship Id="rId65" Type="http://schemas.openxmlformats.org/officeDocument/2006/relationships/hyperlink" Target="mailto:post@sivilrett.no" TargetMode="External" /><Relationship Id="rId66" Type="http://schemas.openxmlformats.org/officeDocument/2006/relationships/hyperlink" Target="mailto:kontor@fmso.no" TargetMode="External" /><Relationship Id="rId67" Type="http://schemas.openxmlformats.org/officeDocument/2006/relationships/hyperlink" Target="mailto:kontor@fo.no" TargetMode="External" /><Relationship Id="rId68" Type="http://schemas.openxmlformats.org/officeDocument/2006/relationships/hyperlink" Target="mailto:post@likestillingssenteret.no" TargetMode="External" /><Relationship Id="rId69" Type="http://schemas.openxmlformats.org/officeDocument/2006/relationships/hyperlink" Target="mailto:post@kvinnegruppa-ottar.no" TargetMode="External" /><Relationship Id="rId70" Type="http://schemas.openxmlformats.org/officeDocument/2006/relationships/hyperlink" Target="mailto:post@kvinnefronten.no" TargetMode="External" /><Relationship Id="rId71" Type="http://schemas.openxmlformats.org/officeDocument/2006/relationships/hyperlink" Target="mailto:post@atv-stiftelsen.no" TargetMode="External" /><Relationship Id="rId72" Type="http://schemas.openxmlformats.org/officeDocument/2006/relationships/hyperlink" Target="mailto:postmottak@asd.dep.no" TargetMode="External" /><Relationship Id="rId73" Type="http://schemas.openxmlformats.org/officeDocument/2006/relationships/hyperlink" Target="mailto:barnehuset.stavanger@politiet.no" TargetMode="External" /><Relationship Id="rId74" Type="http://schemas.openxmlformats.org/officeDocument/2006/relationships/hyperlink" Target="mailto:post@barnevakten.no" TargetMode="External" /><Relationship Id="rId75" Type="http://schemas.openxmlformats.org/officeDocument/2006/relationships/hyperlink" Target="mailto:dnj@jordmorforeningen.no" TargetMode="External" /><Relationship Id="rId76" Type="http://schemas.openxmlformats.org/officeDocument/2006/relationships/hyperlink" Target="mailto:postmottak@helse-sorost.no" TargetMode="External" /><Relationship Id="rId77" Type="http://schemas.openxmlformats.org/officeDocument/2006/relationships/hyperlink" Target="mailto:postmottak-8005@kriminalomsorg.no" TargetMode="External" /><Relationship Id="rId78" Type="http://schemas.openxmlformats.org/officeDocument/2006/relationships/hyperlink" Target="mailto:postmottak@regjeringsadvokaten.no" TargetMode="External" /><Relationship Id="rId79" Type="http://schemas.openxmlformats.org/officeDocument/2006/relationships/hyperlink" Target="mailto:post@fagforbundet.no" TargetMode="External" /><Relationship Id="rId80" Type="http://schemas.openxmlformats.org/officeDocument/2006/relationships/hyperlink" Target="mailto:post-mottak@jurk.no" TargetMode="External" /><Relationship Id="rId81" Type="http://schemas.openxmlformats.org/officeDocument/2006/relationships/hyperlink" Target="mailto:ks@ks.no" TargetMode="External" /><Relationship Id="rId82" Type="http://schemas.openxmlformats.org/officeDocument/2006/relationships/hyperlink" Target="mailto:nifpost@gmail.com" TargetMode="External" /><Relationship Id="rId83" Type="http://schemas.openxmlformats.org/officeDocument/2006/relationships/hyperlink" Target="mailto:noas@noas.org" TargetMode="External" /><Relationship Id="rId84" Type="http://schemas.openxmlformats.org/officeDocument/2006/relationships/hyperlink" Target="mailto:post@ntl.no" TargetMode="External" /><Relationship Id="rId85" Type="http://schemas.openxmlformats.org/officeDocument/2006/relationships/hyperlink" Target="mailto:post@barneadvokatene.no" TargetMode="External" /><Relationship Id="rId86" Type="http://schemas.openxmlformats.org/officeDocument/2006/relationships/hyperlink" Target="mailto:postmottak@bufdir.no" TargetMode="External" /><Relationship Id="rId87" Type="http://schemas.openxmlformats.org/officeDocument/2006/relationships/hyperlink" Target="mailto:kontakt@ipl.ntnu.no?subject=NOSEB" TargetMode="External" /><Relationship Id="rId88" Type="http://schemas.openxmlformats.org/officeDocument/2006/relationships/hyperlink" Target="mailto:post@gatejuristen.no" TargetMode="External" /><Relationship Id="rId89" Type="http://schemas.openxmlformats.org/officeDocument/2006/relationships/hyperlink" Target="mailto:gatejuristen@skbk.no" TargetMode="External" /><Relationship Id="rId90" Type="http://schemas.openxmlformats.org/officeDocument/2006/relationships/hyperlink" Target="mailto:post@gatejuristentromso.no" TargetMode="External" /><Relationship Id="rId91" Type="http://schemas.openxmlformats.org/officeDocument/2006/relationships/hyperlink" Target="mailto:post@gatejuristen.no" TargetMode="External" /><Relationship Id="rId92" Type="http://schemas.openxmlformats.org/officeDocument/2006/relationships/hyperlink" Target="mailto:Postmottak.riks@riksadvokaten.no" TargetMode="External" /><Relationship Id="rId93" Type="http://schemas.openxmlformats.org/officeDocument/2006/relationships/hyperlink" Target="mailto:sftfpost@statsforvalteren.no" TargetMode="External" /><Relationship Id="rId94" Type="http://schemas.openxmlformats.org/officeDocument/2006/relationships/hyperlink" Target="mailto:sfinpost@statsforvalteren.no" TargetMode="External" /><Relationship Id="rId95" Type="http://schemas.openxmlformats.org/officeDocument/2006/relationships/hyperlink" Target="mailto:sfnopost@statsforvalteren.no" TargetMode="External" /><Relationship Id="rId96" Type="http://schemas.openxmlformats.org/officeDocument/2006/relationships/hyperlink" Target="mailto:sfvtpost@statsforvalteren.no" TargetMode="External" /><Relationship Id="rId97" Type="http://schemas.openxmlformats.org/officeDocument/2006/relationships/hyperlink" Target="mailto:fmagpost@statsforvalteren.no" TargetMode="External" /><Relationship Id="rId98" Type="http://schemas.openxmlformats.org/officeDocument/2006/relationships/hyperlink" Target="mailto:post@barnavrus.no" TargetMode="External" /><Relationship Id="rId99" Type="http://schemas.openxmlformats.org/officeDocument/2006/relationships/hyperlink" Target="mailto:post.rkbu@uni.no" TargetMode="External" /><Relationship Id="rId100" Type="http://schemas.openxmlformats.org/officeDocument/2006/relationships/hyperlink" Target="mailto:kontakt@rkbu.ntnu.no" TargetMode="External" /><Relationship Id="rId101" Type="http://schemas.openxmlformats.org/officeDocument/2006/relationships/hyperlink" Target="mailto:postmottak@phs.no" TargetMode="External" /><Relationship Id="rId102" Type="http://schemas.openxmlformats.org/officeDocument/2006/relationships/hyperlink" Target="mailto:post@advokatforeningen.no" TargetMode="External" /><Relationship Id="rId103" Type="http://schemas.openxmlformats.org/officeDocument/2006/relationships/hyperlink" Target="mailto:post@unn.no" TargetMode="External" /><Relationship Id="rId104" Type="http://schemas.openxmlformats.org/officeDocument/2006/relationships/hyperlink" Target="mailto:post@uia.no" TargetMode="External" /><Relationship Id="rId105" Type="http://schemas.openxmlformats.org/officeDocument/2006/relationships/hyperlink" Target="mailto:postmottak@admin.uio.no" TargetMode="External" /><Relationship Id="rId106" Type="http://schemas.openxmlformats.org/officeDocument/2006/relationships/hyperlink" Target="mailto:postmottak@adm.ntnu.no" TargetMode="External" /><Relationship Id="rId107" Type="http://schemas.openxmlformats.org/officeDocument/2006/relationships/hyperlink" Target="mailto:postmottak@uit.no" TargetMode="External" /><Relationship Id="rId108" Type="http://schemas.openxmlformats.org/officeDocument/2006/relationships/hyperlink" Target="mailto:post@uis.no" TargetMode="External" /><Relationship Id="rId109" Type="http://schemas.openxmlformats.org/officeDocument/2006/relationships/hyperlink" Target="mailto:postmottak@its.uio.no" TargetMode="External" /><Relationship Id="rId110" Type="http://schemas.openxmlformats.org/officeDocument/2006/relationships/hyperlink" Target="mailto:postmottak@usn.no" TargetMode="External" /><Relationship Id="rId111" Type="http://schemas.openxmlformats.org/officeDocument/2006/relationships/hyperlink" Target="mailto:postmottak@nord.no" TargetMode="External" /><Relationship Id="rId112" Type="http://schemas.openxmlformats.org/officeDocument/2006/relationships/hyperlink" Target="mailto:post@nmbu.no" TargetMode="External" /><Relationship Id="rId113" Type="http://schemas.openxmlformats.org/officeDocument/2006/relationships/hyperlink" Target="mailto:postmottak@khio.no" TargetMode="External" /><Relationship Id="rId114" Type="http://schemas.openxmlformats.org/officeDocument/2006/relationships/hyperlink" Target="mailto:post@nla.no" TargetMode="External" /><Relationship Id="rId115" Type="http://schemas.openxmlformats.org/officeDocument/2006/relationships/hyperlink" Target="mailto:admin@ldh.no" TargetMode="External" /><Relationship Id="rId116" Type="http://schemas.openxmlformats.org/officeDocument/2006/relationships/hyperlink" Target="mailto:studier@kristiania.no" TargetMode="External" /><Relationship Id="rId117" Type="http://schemas.openxmlformats.org/officeDocument/2006/relationships/hyperlink" Target="mailto:post@ansgarskolen.no" TargetMode="External" /><Relationship Id="rId118" Type="http://schemas.openxmlformats.org/officeDocument/2006/relationships/hyperlink" Target="mailto:studier@kristiania.no" TargetMode="External" /><Relationship Id="rId119" Type="http://schemas.openxmlformats.org/officeDocument/2006/relationships/hyperlink" Target="mailto:bsk@sivilrett.no" TargetMode="External" /><Relationship Id="rId1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7F782-0585-4BA9-B4A8-35C0EE9D1EAE}">
  <dimension ref="A1:BU398"/>
  <sheetViews>
    <sheetView tabSelected="1" workbookViewId="0" topLeftCell="A112">
      <selection activeCell="A128" sqref="A128"/>
    </sheetView>
  </sheetViews>
  <sheetFormatPr defaultColWidth="11.421875" defaultRowHeight="15"/>
  <cols>
    <col min="1" max="1" width="57.421875" style="6" customWidth="1"/>
    <col min="2" max="2" width="63.7109375" style="6" customWidth="1"/>
    <col min="3" max="3" width="28.140625" style="0" customWidth="1"/>
  </cols>
  <sheetData>
    <row r="1" spans="1:2" s="21" customFormat="1" ht="15">
      <c r="A1" s="5" t="s">
        <v>438</v>
      </c>
      <c r="B1" s="5"/>
    </row>
    <row r="2" spans="1:2" ht="15">
      <c r="A2" s="6" t="s">
        <v>453</v>
      </c>
      <c r="B2" s="17" t="s">
        <v>475</v>
      </c>
    </row>
    <row r="3" spans="1:2" ht="15">
      <c r="A3" s="1" t="s">
        <v>0</v>
      </c>
      <c r="B3" s="7" t="s">
        <v>1</v>
      </c>
    </row>
    <row r="4" spans="1:2" ht="15">
      <c r="A4" s="1" t="s">
        <v>2</v>
      </c>
      <c r="B4" s="7" t="s">
        <v>3</v>
      </c>
    </row>
    <row r="5" spans="1:2" ht="15">
      <c r="A5" s="2" t="s">
        <v>4</v>
      </c>
      <c r="B5" s="7" t="s">
        <v>5</v>
      </c>
    </row>
    <row r="6" spans="1:2" ht="15">
      <c r="A6" s="2" t="s">
        <v>6</v>
      </c>
      <c r="B6" s="7" t="s">
        <v>7</v>
      </c>
    </row>
    <row r="7" spans="1:2" ht="15">
      <c r="A7" s="6" t="s">
        <v>418</v>
      </c>
      <c r="B7" s="6" t="s">
        <v>429</v>
      </c>
    </row>
    <row r="8" spans="1:2" ht="15">
      <c r="A8" s="1" t="s">
        <v>8</v>
      </c>
      <c r="B8" s="7" t="s">
        <v>9</v>
      </c>
    </row>
    <row r="9" spans="1:2" ht="15">
      <c r="A9" s="6" t="str">
        <f>'[1]Ark1'!A193</f>
        <v>Antirasistisk senter</v>
      </c>
      <c r="B9" s="6" t="str">
        <f>'[1]Ark1'!B193</f>
        <v>epost@antirasistisk-senter.no</v>
      </c>
    </row>
    <row r="10" spans="1:2" ht="15">
      <c r="A10" s="6" t="str">
        <f>'[1]Ark1'!A6</f>
        <v>Arbeiderpartiet</v>
      </c>
      <c r="B10" s="6" t="str">
        <f>'[1]Ark1'!B6</f>
        <v>post@arbeiderpartiet.no</v>
      </c>
    </row>
    <row r="11" spans="1:73" s="21" customFormat="1" ht="15">
      <c r="A11" s="24" t="s">
        <v>10</v>
      </c>
      <c r="B11" s="23" t="s">
        <v>498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</row>
    <row r="12" spans="1:2" ht="15">
      <c r="A12" s="2" t="s">
        <v>11</v>
      </c>
      <c r="B12" s="7" t="s">
        <v>12</v>
      </c>
    </row>
    <row r="13" spans="1:2" ht="15">
      <c r="A13" s="20" t="s">
        <v>469</v>
      </c>
      <c r="B13" s="17" t="s">
        <v>476</v>
      </c>
    </row>
    <row r="14" spans="1:2" ht="15">
      <c r="A14" s="6" t="str">
        <f>'[1]Ark1'!A133</f>
        <v>Arkitektbedriftene i Norge</v>
      </c>
      <c r="B14" s="6" t="str">
        <f>'[1]Ark1'!B133</f>
        <v>post@arkitektbedriftene.no</v>
      </c>
    </row>
    <row r="15" spans="1:2" ht="15">
      <c r="A15" s="6" t="s">
        <v>519</v>
      </c>
      <c r="B15" s="26" t="s">
        <v>520</v>
      </c>
    </row>
    <row r="16" spans="1:2" ht="15">
      <c r="A16" s="6" t="str">
        <f>'[1]Ark1'!A134</f>
        <v>Bane NOR SF</v>
      </c>
      <c r="B16" s="6" t="str">
        <f>'[1]Ark1'!B134</f>
        <v>postmottak@banenor.no</v>
      </c>
    </row>
    <row r="17" spans="1:2" ht="15">
      <c r="A17" s="6" t="s">
        <v>419</v>
      </c>
      <c r="B17" s="6" t="s">
        <v>430</v>
      </c>
    </row>
    <row r="18" spans="1:2" ht="15">
      <c r="A18" s="2" t="s">
        <v>13</v>
      </c>
      <c r="B18" s="8" t="s">
        <v>14</v>
      </c>
    </row>
    <row r="19" spans="1:2" ht="15">
      <c r="A19" s="2" t="s">
        <v>15</v>
      </c>
      <c r="B19" s="8" t="s">
        <v>16</v>
      </c>
    </row>
    <row r="20" spans="1:2" ht="15">
      <c r="A20" s="2" t="s">
        <v>17</v>
      </c>
      <c r="B20" s="23" t="s">
        <v>541</v>
      </c>
    </row>
    <row r="21" spans="1:2" ht="15">
      <c r="A21" s="2" t="s">
        <v>18</v>
      </c>
      <c r="B21" s="8" t="s">
        <v>19</v>
      </c>
    </row>
    <row r="22" spans="1:2" ht="15">
      <c r="A22" s="6" t="s">
        <v>420</v>
      </c>
      <c r="B22" s="6" t="s">
        <v>431</v>
      </c>
    </row>
    <row r="23" spans="1:2" ht="15">
      <c r="A23" s="2" t="s">
        <v>20</v>
      </c>
      <c r="B23" s="7" t="s">
        <v>21</v>
      </c>
    </row>
    <row r="24" spans="1:2" ht="15">
      <c r="A24" s="6" t="str">
        <f>'[1]Ark1'!A11</f>
        <v>BISPEDØMME Agder og Telemark bispedømme</v>
      </c>
      <c r="B24" s="6" t="str">
        <f>'[1]Ark1'!B11</f>
        <v>agder.bdr@kirken.no</v>
      </c>
    </row>
    <row r="25" spans="1:2" ht="15">
      <c r="A25" s="6" t="str">
        <f>'[1]Ark1'!A12</f>
        <v>BISPEDØMME Bjørgvin bispedømme</v>
      </c>
      <c r="B25" s="19" t="str">
        <f>'[1]Ark1'!B12</f>
        <v>bjoergvin.bdr@kyrkja.no</v>
      </c>
    </row>
    <row r="26" spans="1:2" ht="15">
      <c r="A26" s="6" t="str">
        <f>'[1]Ark1'!A13</f>
        <v>BISPEDØMME Borg bispedømme</v>
      </c>
      <c r="B26" s="6" t="str">
        <f>'[1]Ark1'!B13</f>
        <v>borg.bdr@kirken.no</v>
      </c>
    </row>
    <row r="27" spans="1:2" ht="15">
      <c r="A27" s="6" t="str">
        <f>'[1]Ark1'!A14</f>
        <v>BISPEDØMME Hamar bispedømme</v>
      </c>
      <c r="B27" s="6" t="str">
        <f>'[1]Ark1'!B14</f>
        <v>hamar.bdr@kirken.no</v>
      </c>
    </row>
    <row r="28" spans="1:2" ht="15">
      <c r="A28" s="6" t="str">
        <f>'[1]Ark1'!A15</f>
        <v>BISPEDØMME Møre bispedømme</v>
      </c>
      <c r="B28" s="6" t="str">
        <f>'[1]Ark1'!B15</f>
        <v>more.bdr@kirken.no</v>
      </c>
    </row>
    <row r="29" spans="1:2" ht="15">
      <c r="A29" s="6" t="str">
        <f>'[1]Ark1'!A16</f>
        <v>BISPEDØMME Nidaros bispedømme</v>
      </c>
      <c r="B29" s="6" t="str">
        <f>'[1]Ark1'!B16</f>
        <v>nidaros.bdr@kirken.no</v>
      </c>
    </row>
    <row r="30" spans="1:2" ht="15">
      <c r="A30" s="6" t="str">
        <f>'[1]Ark1'!A17</f>
        <v>BISPEDØMME Nord-Hålogaland bispedømme</v>
      </c>
      <c r="B30" s="6" t="str">
        <f>'[1]Ark1'!B17</f>
        <v>nord-haalogaland.bdr@kirken.no</v>
      </c>
    </row>
    <row r="31" spans="1:2" ht="15">
      <c r="A31" s="6" t="str">
        <f>'[1]Ark1'!A18</f>
        <v>BISPEDØMME Oslo bispedømme</v>
      </c>
      <c r="B31" s="6" t="str">
        <f>'[1]Ark1'!B18</f>
        <v>oslo.bispedomme@kirken.no</v>
      </c>
    </row>
    <row r="32" spans="1:2" ht="15">
      <c r="A32" s="6" t="str">
        <f>'[1]Ark1'!A19</f>
        <v>BISPEDØMME Stavanger bispedømme</v>
      </c>
      <c r="B32" s="6" t="str">
        <f>'[1]Ark1'!B19</f>
        <v>stavanger.bdr@kirken.no</v>
      </c>
    </row>
    <row r="33" spans="1:2" ht="15">
      <c r="A33" s="6" t="str">
        <f>'[1]Ark1'!A20</f>
        <v>BISPEDØMME Sør-Hålogaland bispedømme</v>
      </c>
      <c r="B33" s="6" t="str">
        <f>'[1]Ark1'!B20</f>
        <v>sor-halogaland.bdr@kirken.no</v>
      </c>
    </row>
    <row r="34" spans="1:2" ht="15">
      <c r="A34" s="6" t="str">
        <f>'[1]Ark1'!A21</f>
        <v>BISPEDØMME Tunsberg bispedømme</v>
      </c>
      <c r="B34" s="6" t="str">
        <f>'[1]Ark1'!B21</f>
        <v> tunsberg.bispedomme@kirken.no</v>
      </c>
    </row>
    <row r="35" spans="1:2" ht="15">
      <c r="A35" s="6" t="str">
        <f>'[1]Ark1'!A135</f>
        <v>Boligprodusentenes Forening</v>
      </c>
      <c r="B35" s="6" t="str">
        <f>'[1]Ark1'!B135</f>
        <v xml:space="preserve">post@boligprodusentene.no </v>
      </c>
    </row>
    <row r="36" spans="1:2" ht="15">
      <c r="A36" s="2" t="s">
        <v>22</v>
      </c>
      <c r="B36" s="8" t="s">
        <v>23</v>
      </c>
    </row>
    <row r="37" spans="1:2" ht="15">
      <c r="A37" s="2" t="s">
        <v>24</v>
      </c>
      <c r="B37" s="8" t="s">
        <v>25</v>
      </c>
    </row>
    <row r="38" spans="1:3" ht="15">
      <c r="A38" s="2" t="s">
        <v>26</v>
      </c>
      <c r="B38" s="8" t="s">
        <v>544</v>
      </c>
      <c r="C38" s="23"/>
    </row>
    <row r="39" spans="1:2" ht="15">
      <c r="A39" s="2" t="s">
        <v>27</v>
      </c>
      <c r="B39" s="8" t="s">
        <v>28</v>
      </c>
    </row>
    <row r="40" spans="1:2" ht="15">
      <c r="A40" s="2" t="s">
        <v>29</v>
      </c>
      <c r="B40" s="8" t="s">
        <v>30</v>
      </c>
    </row>
    <row r="41" spans="1:2" ht="15">
      <c r="A41" s="6" t="str">
        <f>'[1]Ark1'!A136</f>
        <v>Byggenæringens Landsforening (BNL)</v>
      </c>
      <c r="B41" s="6" t="str">
        <f>'[1]Ark1'!B136</f>
        <v xml:space="preserve">firmapost@bnl.no </v>
      </c>
    </row>
    <row r="42" spans="1:2" ht="15">
      <c r="A42" s="20" t="s">
        <v>471</v>
      </c>
      <c r="B42" s="17" t="s">
        <v>477</v>
      </c>
    </row>
    <row r="43" spans="1:3" ht="15">
      <c r="A43" s="2" t="s">
        <v>31</v>
      </c>
      <c r="B43" s="7" t="s">
        <v>32</v>
      </c>
      <c r="C43" s="31"/>
    </row>
    <row r="44" spans="1:2" ht="15">
      <c r="A44" s="1" t="s">
        <v>33</v>
      </c>
      <c r="B44" s="7" t="s">
        <v>34</v>
      </c>
    </row>
    <row r="45" spans="1:2" ht="15">
      <c r="A45" s="6" t="str">
        <f>'[1]Ark1'!A23</f>
        <v>Demokratene</v>
      </c>
      <c r="B45" s="6" t="str">
        <f>'[1]Ark1'!B23</f>
        <v>post@demokratene.no</v>
      </c>
    </row>
    <row r="46" spans="1:2" ht="15">
      <c r="A46" s="6" t="str">
        <f>'[1]Ark1'!A24</f>
        <v>Den norske dommerforening</v>
      </c>
      <c r="B46" s="6" t="str">
        <f>'[1]Ark1'!B24</f>
        <v>post@juristforbundet.no</v>
      </c>
    </row>
    <row r="47" spans="1:2" ht="15">
      <c r="A47" s="4" t="s">
        <v>36</v>
      </c>
      <c r="B47" s="8" t="s">
        <v>37</v>
      </c>
    </row>
    <row r="48" spans="1:2" ht="15">
      <c r="A48" s="6" t="str">
        <f>'[1]Ark1'!A25</f>
        <v>Den norske kirke – Kirkerådet</v>
      </c>
      <c r="B48" s="6" t="str">
        <f>'[1]Ark1'!B25</f>
        <v>post.kirkeradet@kirken.no</v>
      </c>
    </row>
    <row r="49" spans="1:2" ht="15">
      <c r="A49" s="2" t="s">
        <v>38</v>
      </c>
      <c r="B49" s="7" t="s">
        <v>39</v>
      </c>
    </row>
    <row r="50" spans="1:2" ht="15">
      <c r="A50" s="1" t="s">
        <v>40</v>
      </c>
      <c r="B50" s="7" t="s">
        <v>41</v>
      </c>
    </row>
    <row r="51" spans="1:2" ht="15">
      <c r="A51" s="1" t="s">
        <v>42</v>
      </c>
      <c r="B51" s="7" t="s">
        <v>43</v>
      </c>
    </row>
    <row r="52" spans="1:2" ht="15">
      <c r="A52" s="1" t="s">
        <v>44</v>
      </c>
      <c r="B52" s="10" t="s">
        <v>45</v>
      </c>
    </row>
    <row r="53" spans="1:2" ht="15">
      <c r="A53" s="1" t="s">
        <v>46</v>
      </c>
      <c r="B53" s="7" t="s">
        <v>47</v>
      </c>
    </row>
    <row r="54" spans="1:2" ht="15">
      <c r="A54" s="2" t="s">
        <v>48</v>
      </c>
      <c r="B54" s="7" t="s">
        <v>49</v>
      </c>
    </row>
    <row r="55" spans="1:2" ht="15">
      <c r="A55" s="2" t="s">
        <v>50</v>
      </c>
      <c r="B55" s="7" t="s">
        <v>51</v>
      </c>
    </row>
    <row r="56" spans="1:2" ht="15">
      <c r="A56" s="2" t="s">
        <v>52</v>
      </c>
      <c r="B56" s="7" t="s">
        <v>53</v>
      </c>
    </row>
    <row r="57" spans="1:2" ht="15">
      <c r="A57" s="2" t="s">
        <v>54</v>
      </c>
      <c r="B57" s="7" t="s">
        <v>55</v>
      </c>
    </row>
    <row r="58" spans="1:2" ht="15">
      <c r="A58" s="2" t="s">
        <v>56</v>
      </c>
      <c r="B58" s="7" t="s">
        <v>57</v>
      </c>
    </row>
    <row r="59" spans="1:2" ht="15">
      <c r="A59" s="2" t="s">
        <v>58</v>
      </c>
      <c r="B59" s="7" t="s">
        <v>59</v>
      </c>
    </row>
    <row r="60" spans="1:2" ht="15">
      <c r="A60" s="1" t="s">
        <v>60</v>
      </c>
      <c r="B60" s="7" t="s">
        <v>61</v>
      </c>
    </row>
    <row r="61" spans="1:2" ht="15">
      <c r="A61" s="2" t="s">
        <v>62</v>
      </c>
      <c r="B61" s="7" t="s">
        <v>63</v>
      </c>
    </row>
    <row r="62" spans="1:2" ht="15">
      <c r="A62" s="1" t="s">
        <v>64</v>
      </c>
      <c r="B62" s="7" t="s">
        <v>65</v>
      </c>
    </row>
    <row r="63" spans="1:2" ht="15">
      <c r="A63" s="1" t="s">
        <v>66</v>
      </c>
      <c r="B63" s="7" t="s">
        <v>67</v>
      </c>
    </row>
    <row r="64" spans="1:2" ht="15">
      <c r="A64" s="1" t="s">
        <v>68</v>
      </c>
      <c r="B64" s="7" t="s">
        <v>69</v>
      </c>
    </row>
    <row r="65" spans="1:2" ht="15">
      <c r="A65" s="6" t="str">
        <f>'[1]Ark1'!A138</f>
        <v>Direktoratet for arbeidstilsynet</v>
      </c>
      <c r="B65" s="6" t="str">
        <f>'[1]Ark1'!B138</f>
        <v>post@arbeidstilsynet.no</v>
      </c>
    </row>
    <row r="66" spans="1:2" ht="15">
      <c r="A66" s="6" t="str">
        <f>'[1]Ark1'!A139</f>
        <v>Direktoratet for forvaltning og IKT (DIFI)</v>
      </c>
      <c r="B66" s="6" t="str">
        <f>'[1]Ark1'!B139</f>
        <v>postmottak@difi.no</v>
      </c>
    </row>
    <row r="67" spans="1:2" ht="15">
      <c r="A67" s="6" t="str">
        <f>'[1]Ark1'!A127</f>
        <v>Direktoratet for forvaltning og økonomistyring</v>
      </c>
      <c r="B67" s="6" t="str">
        <f>'[1]Ark1'!B127</f>
        <v>postmottak@dfo.no</v>
      </c>
    </row>
    <row r="68" spans="1:2" ht="15">
      <c r="A68" s="20" t="s">
        <v>497</v>
      </c>
      <c r="B68" s="17" t="s">
        <v>482</v>
      </c>
    </row>
    <row r="69" spans="1:2" ht="15">
      <c r="A69" s="6" t="str">
        <f>'[1]Ark1'!A140</f>
        <v xml:space="preserve">Direktoratet for samfunnsikkerhet og beredskap (DSB) </v>
      </c>
      <c r="B69" s="6" t="str">
        <f>'[1]Ark1'!B140</f>
        <v>postmottak@dsb.no</v>
      </c>
    </row>
    <row r="70" spans="1:2" ht="15">
      <c r="A70" s="6" t="str">
        <f>'[1]Ark1'!A190</f>
        <v>Diskrimineringsnemda</v>
      </c>
      <c r="B70" s="6" t="str">
        <f>'[1]Ark1'!B190</f>
        <v>post@diskrimineringsnemnda.no</v>
      </c>
    </row>
    <row r="71" spans="1:2" ht="15">
      <c r="A71" s="2" t="s">
        <v>70</v>
      </c>
      <c r="B71" s="7" t="s">
        <v>71</v>
      </c>
    </row>
    <row r="72" spans="1:2" ht="15">
      <c r="A72" s="6" t="str">
        <f>'[1]Ark1'!A42</f>
        <v>DROF - Driftsoperatørforum</v>
      </c>
      <c r="B72" s="6" t="str">
        <f>'[1]Ark1'!B42</f>
        <v>post@drof.no</v>
      </c>
    </row>
    <row r="73" spans="1:2" ht="15">
      <c r="A73" s="6" t="s">
        <v>454</v>
      </c>
      <c r="B73" s="17" t="s">
        <v>478</v>
      </c>
    </row>
    <row r="74" spans="1:2" ht="15">
      <c r="A74" s="6" t="str">
        <f>'[1]Ark1'!A141</f>
        <v>Entreprenørforeningen - Bygg og Anlegg (EBA)</v>
      </c>
      <c r="B74" s="6" t="str">
        <f>'[1]Ark1'!B141</f>
        <v xml:space="preserve">firmapost@ebanett.no </v>
      </c>
    </row>
    <row r="75" spans="1:2" ht="15">
      <c r="A75" s="3" t="s">
        <v>72</v>
      </c>
      <c r="B75" s="9" t="s">
        <v>73</v>
      </c>
    </row>
    <row r="76" spans="1:2" ht="15">
      <c r="A76" s="6" t="str">
        <f>'[1]Ark1'!A44</f>
        <v>Faglig forum for kommunalt flyktningarbeid</v>
      </c>
      <c r="B76" s="6" t="str">
        <f>'[1]Ark1'!B44</f>
        <v>post@ffkf.no</v>
      </c>
    </row>
    <row r="77" spans="1:2" ht="15">
      <c r="A77" s="6" t="str">
        <f>'[1]Ark1'!A143</f>
        <v>Fellesforbundet</v>
      </c>
      <c r="B77" s="6" t="str">
        <f>'[1]Ark1'!B143</f>
        <v xml:space="preserve">fellesforbundet@fellesforbundet.no </v>
      </c>
    </row>
    <row r="78" spans="1:2" ht="15">
      <c r="A78" s="2" t="s">
        <v>74</v>
      </c>
      <c r="B78" s="7" t="s">
        <v>75</v>
      </c>
    </row>
    <row r="79" spans="1:2" ht="15">
      <c r="A79" s="2" t="s">
        <v>76</v>
      </c>
      <c r="B79" s="7" t="s">
        <v>77</v>
      </c>
    </row>
    <row r="80" spans="1:2" ht="15">
      <c r="A80" s="6" t="str">
        <f>'[1]Ark1'!A144</f>
        <v>Finans Norge</v>
      </c>
      <c r="B80" s="6" t="str">
        <f>'[1]Ark1'!B144</f>
        <v>firmapost@finansnorge.no</v>
      </c>
    </row>
    <row r="81" spans="1:2" ht="15">
      <c r="A81" s="6" t="str">
        <f>'[1]Ark1'!A128</f>
        <v>Finanstilsynet</v>
      </c>
      <c r="B81" s="6" t="str">
        <f>'[1]Ark1'!B128</f>
        <v>post@finanstilsynet.no</v>
      </c>
    </row>
    <row r="82" spans="1:2" ht="15">
      <c r="A82" s="6" t="str">
        <f>'[1]Ark1'!A45</f>
        <v>Flyktninghjelpen</v>
      </c>
      <c r="B82" s="6" t="str">
        <f>'[1]Ark1'!B45</f>
        <v>nrc@nrc.no</v>
      </c>
    </row>
    <row r="83" spans="1:2" ht="15">
      <c r="A83" s="6" t="s">
        <v>421</v>
      </c>
      <c r="B83" s="6" t="s">
        <v>440</v>
      </c>
    </row>
    <row r="84" spans="1:2" ht="15">
      <c r="A84" s="2" t="s">
        <v>78</v>
      </c>
      <c r="B84" s="7" t="s">
        <v>79</v>
      </c>
    </row>
    <row r="85" spans="1:2" ht="15">
      <c r="A85" s="6" t="str">
        <f>'[1]Ark1'!A46</f>
        <v>For Fangers Pårørende (FFP)</v>
      </c>
      <c r="B85" s="6" t="str">
        <f>'[1]Ark1'!B46</f>
        <v>post@ffp.no</v>
      </c>
    </row>
    <row r="86" spans="1:2" ht="31.5">
      <c r="A86" s="2" t="s">
        <v>80</v>
      </c>
      <c r="B86" s="7" t="s">
        <v>81</v>
      </c>
    </row>
    <row r="87" spans="1:2" ht="15">
      <c r="A87" s="6" t="s">
        <v>456</v>
      </c>
      <c r="B87" s="17" t="s">
        <v>479</v>
      </c>
    </row>
    <row r="88" spans="1:2" ht="15">
      <c r="A88" s="6" t="s">
        <v>457</v>
      </c>
      <c r="B88" s="17" t="s">
        <v>480</v>
      </c>
    </row>
    <row r="89" spans="1:2" ht="15">
      <c r="A89" s="2" t="s">
        <v>82</v>
      </c>
      <c r="B89" s="7" t="s">
        <v>83</v>
      </c>
    </row>
    <row r="90" spans="1:2" ht="15">
      <c r="A90" s="2" t="s">
        <v>84</v>
      </c>
      <c r="B90" s="8" t="s">
        <v>85</v>
      </c>
    </row>
    <row r="91" spans="1:2" ht="15">
      <c r="A91" s="6" t="str">
        <f>'[1]Ark1'!A145</f>
        <v>Forsvarsbygg</v>
      </c>
      <c r="B91" s="6" t="str">
        <f>'[1]Ark1'!B145</f>
        <v xml:space="preserve">post@forsvarsbygg.no </v>
      </c>
    </row>
    <row r="92" spans="1:2" ht="15">
      <c r="A92" s="2" t="s">
        <v>86</v>
      </c>
      <c r="B92" s="8" t="s">
        <v>87</v>
      </c>
    </row>
    <row r="93" spans="1:2" ht="15">
      <c r="A93" s="6" t="s">
        <v>422</v>
      </c>
      <c r="B93" s="6" t="s">
        <v>432</v>
      </c>
    </row>
    <row r="94" spans="1:2" ht="15">
      <c r="A94" s="2" t="s">
        <v>88</v>
      </c>
      <c r="B94" s="7" t="s">
        <v>89</v>
      </c>
    </row>
    <row r="95" spans="1:2" ht="15">
      <c r="A95" s="6" t="str">
        <f>'[1]Ark1'!A47</f>
        <v>Fremskrittspartiet</v>
      </c>
      <c r="B95" s="6" t="str">
        <f>'[1]Ark1'!B47</f>
        <v>frp@frp.no</v>
      </c>
    </row>
    <row r="96" spans="1:2" ht="15">
      <c r="A96" s="2" t="s">
        <v>90</v>
      </c>
      <c r="B96" s="7" t="s">
        <v>91</v>
      </c>
    </row>
    <row r="97" spans="1:2" ht="15">
      <c r="A97" s="6" t="s">
        <v>458</v>
      </c>
      <c r="B97" s="17" t="s">
        <v>481</v>
      </c>
    </row>
    <row r="98" spans="1:2" ht="15">
      <c r="A98" s="6" t="str">
        <f>'[1]Ark1'!A188</f>
        <v>Frivillighet Norge</v>
      </c>
      <c r="B98" s="6" t="str">
        <f>'[1]Ark1'!B188</f>
        <v>post@frivillighetnorge.no</v>
      </c>
    </row>
    <row r="99" spans="1:2" ht="15">
      <c r="A99" s="1" t="s">
        <v>92</v>
      </c>
      <c r="B99" s="7" t="s">
        <v>93</v>
      </c>
    </row>
    <row r="100" spans="1:2" ht="15">
      <c r="A100" s="16" t="s">
        <v>441</v>
      </c>
      <c r="B100" s="6" t="str">
        <f>'[2]Hovedadresseregister'!E470</f>
        <v>postmottak@agderfk.no</v>
      </c>
    </row>
    <row r="101" spans="1:2" ht="15">
      <c r="A101" s="16" t="s">
        <v>442</v>
      </c>
      <c r="B101" s="6" t="str">
        <f>'[2]Hovedadresseregister'!E471</f>
        <v>postmottak@innlandetfylke.no</v>
      </c>
    </row>
    <row r="102" spans="1:2" ht="15">
      <c r="A102" s="16" t="s">
        <v>443</v>
      </c>
      <c r="B102" s="6" t="str">
        <f>'[2]Hovedadresseregister'!E472</f>
        <v>post@mrfylke.no</v>
      </c>
    </row>
    <row r="103" spans="1:2" ht="15">
      <c r="A103" s="16" t="s">
        <v>444</v>
      </c>
      <c r="B103" s="6" t="str">
        <f>'[2]Hovedadresseregister'!E473</f>
        <v>post@nfk.no</v>
      </c>
    </row>
    <row r="104" spans="1:2" ht="15">
      <c r="A104" s="16" t="s">
        <v>445</v>
      </c>
      <c r="B104" s="6" t="str">
        <f>'[2]Hovedadresseregister'!E474</f>
        <v>postmottak@oslo.kommune.no</v>
      </c>
    </row>
    <row r="105" spans="1:2" ht="15">
      <c r="A105" s="16" t="s">
        <v>446</v>
      </c>
      <c r="B105" s="6" t="str">
        <f>'[2]Hovedadresseregister'!E475</f>
        <v>firmapost@rogfk.no</v>
      </c>
    </row>
    <row r="106" spans="1:2" ht="15">
      <c r="A106" s="16" t="s">
        <v>447</v>
      </c>
      <c r="B106" s="6" t="str">
        <f>'[2]Hovedadresseregister'!E476</f>
        <v>postmottak@tffk.no</v>
      </c>
    </row>
    <row r="107" spans="1:2" ht="15">
      <c r="A107" s="16" t="s">
        <v>448</v>
      </c>
      <c r="B107" s="6" t="str">
        <f>'[2]Hovedadresseregister'!E477</f>
        <v>postmottak@trondelagfylke.no</v>
      </c>
    </row>
    <row r="108" spans="1:2" ht="15">
      <c r="A108" s="16" t="s">
        <v>449</v>
      </c>
      <c r="B108" s="6" t="str">
        <f>'[2]Hovedadresseregister'!E478</f>
        <v>post@vtfk.no</v>
      </c>
    </row>
    <row r="109" spans="1:2" ht="15">
      <c r="A109" s="16" t="s">
        <v>450</v>
      </c>
      <c r="B109" s="6" t="str">
        <f>'[2]Hovedadresseregister'!E479</f>
        <v>post@vlfk.no</v>
      </c>
    </row>
    <row r="110" spans="1:2" ht="15">
      <c r="A110" s="16" t="s">
        <v>451</v>
      </c>
      <c r="B110" s="6" t="str">
        <f>'[2]Hovedadresseregister'!E480</f>
        <v>post@viken.no</v>
      </c>
    </row>
    <row r="111" spans="1:2" ht="15">
      <c r="A111" s="2" t="s">
        <v>94</v>
      </c>
      <c r="B111" s="8" t="s">
        <v>95</v>
      </c>
    </row>
    <row r="112" spans="1:2" ht="19.15" customHeight="1">
      <c r="A112" s="2" t="s">
        <v>96</v>
      </c>
      <c r="B112" s="8" t="s">
        <v>97</v>
      </c>
    </row>
    <row r="113" spans="1:2" ht="15">
      <c r="A113" s="2" t="s">
        <v>98</v>
      </c>
      <c r="B113" s="8" t="s">
        <v>99</v>
      </c>
    </row>
    <row r="114" spans="1:2" ht="15">
      <c r="A114" s="2" t="s">
        <v>100</v>
      </c>
      <c r="B114" s="8" t="s">
        <v>101</v>
      </c>
    </row>
    <row r="115" spans="1:2" s="18" customFormat="1" ht="15">
      <c r="A115" s="2" t="s">
        <v>102</v>
      </c>
      <c r="B115" s="8" t="s">
        <v>103</v>
      </c>
    </row>
    <row r="116" spans="1:2" ht="15">
      <c r="A116" s="2" t="s">
        <v>104</v>
      </c>
      <c r="B116" s="8" t="s">
        <v>105</v>
      </c>
    </row>
    <row r="117" spans="1:2" ht="15">
      <c r="A117" s="2" t="s">
        <v>106</v>
      </c>
      <c r="B117" s="8" t="s">
        <v>95</v>
      </c>
    </row>
    <row r="118" spans="1:2" ht="15">
      <c r="A118" s="2" t="s">
        <v>107</v>
      </c>
      <c r="B118" s="8" t="s">
        <v>95</v>
      </c>
    </row>
    <row r="119" spans="1:2" ht="15">
      <c r="A119" s="2" t="s">
        <v>108</v>
      </c>
      <c r="B119" s="8" t="s">
        <v>109</v>
      </c>
    </row>
    <row r="120" spans="1:2" ht="15">
      <c r="A120" s="2" t="s">
        <v>110</v>
      </c>
      <c r="B120" s="7" t="s">
        <v>111</v>
      </c>
    </row>
    <row r="121" spans="1:2" ht="15">
      <c r="A121" s="2" t="s">
        <v>112</v>
      </c>
      <c r="B121" s="8" t="s">
        <v>113</v>
      </c>
    </row>
    <row r="122" spans="1:2" ht="15">
      <c r="A122" s="2" t="s">
        <v>114</v>
      </c>
      <c r="B122" s="7" t="s">
        <v>115</v>
      </c>
    </row>
    <row r="123" spans="1:2" ht="15">
      <c r="A123" s="2" t="s">
        <v>116</v>
      </c>
      <c r="B123" s="7" t="s">
        <v>117</v>
      </c>
    </row>
    <row r="124" spans="1:2" ht="15">
      <c r="A124" s="6" t="str">
        <f>'[1]Ark1'!A49</f>
        <v>Helsingforskomiteen</v>
      </c>
      <c r="B124" s="6" t="str">
        <f>'[1]Ark1'!B49</f>
        <v>nhc@nhc.no</v>
      </c>
    </row>
    <row r="125" spans="1:2" ht="15">
      <c r="A125" s="2" t="s">
        <v>118</v>
      </c>
      <c r="B125" s="7" t="s">
        <v>119</v>
      </c>
    </row>
    <row r="126" spans="1:2" ht="15">
      <c r="A126" s="6" t="str">
        <f>'[1]Ark1'!A51</f>
        <v>Human Rights Service (HRS)</v>
      </c>
      <c r="B126" s="6" t="str">
        <f>'[1]Ark1'!B51</f>
        <v>post@rights.no</v>
      </c>
    </row>
    <row r="127" spans="1:2" ht="15">
      <c r="A127" s="6" t="str">
        <f>'[1]Ark1'!A148</f>
        <v>Husbanken</v>
      </c>
      <c r="B127" s="6" t="str">
        <f>'[1]Ark1'!B148</f>
        <v>post@husbanken.no</v>
      </c>
    </row>
    <row r="128" spans="1:2" ht="15">
      <c r="A128" s="6" t="str">
        <f>'[1]Ark1'!A149</f>
        <v>Huseiernes Landsforbund</v>
      </c>
      <c r="B128" s="6" t="str">
        <f>'[1]Ark1'!B149</f>
        <v>post@huseierne.no</v>
      </c>
    </row>
    <row r="129" spans="1:2" ht="15">
      <c r="A129" s="2" t="s">
        <v>120</v>
      </c>
      <c r="B129" s="7" t="s">
        <v>121</v>
      </c>
    </row>
    <row r="130" spans="1:2" ht="15">
      <c r="A130" s="6" t="str">
        <f>'[1]Ark1'!A52</f>
        <v>Høyre</v>
      </c>
      <c r="B130" s="6" t="str">
        <f>'[1]Ark1'!B52</f>
        <v>info@hoyre.no</v>
      </c>
    </row>
    <row r="131" spans="1:2" ht="15">
      <c r="A131" s="4" t="s">
        <v>122</v>
      </c>
      <c r="B131" s="11" t="s">
        <v>123</v>
      </c>
    </row>
    <row r="132" spans="1:2" ht="15">
      <c r="A132" s="2" t="s">
        <v>124</v>
      </c>
      <c r="B132" s="8" t="s">
        <v>125</v>
      </c>
    </row>
    <row r="133" spans="1:2" ht="15">
      <c r="A133" s="6" t="s">
        <v>461</v>
      </c>
      <c r="B133" s="17" t="s">
        <v>483</v>
      </c>
    </row>
    <row r="134" spans="1:2" ht="15">
      <c r="A134" s="6" t="str">
        <f>'[1]Ark1'!A55</f>
        <v>Islamsk Råd</v>
      </c>
      <c r="B134" s="6" t="str">
        <f>'[1]Ark1'!B55</f>
        <v>post@irn.no</v>
      </c>
    </row>
    <row r="135" spans="1:2" ht="15">
      <c r="A135" s="6" t="str">
        <f>'[1]Ark1'!A150</f>
        <v>Jernbanedirektoratet</v>
      </c>
      <c r="B135" s="6" t="str">
        <f>'[1]Ark1'!B150</f>
        <v>postmottak@jbv.no</v>
      </c>
    </row>
    <row r="136" spans="1:2" ht="15">
      <c r="A136" s="3" t="s">
        <v>126</v>
      </c>
      <c r="B136" s="9" t="s">
        <v>127</v>
      </c>
    </row>
    <row r="137" spans="1:2" ht="15">
      <c r="A137" s="1" t="s">
        <v>128</v>
      </c>
      <c r="B137" s="7" t="s">
        <v>35</v>
      </c>
    </row>
    <row r="138" spans="1:2" ht="15">
      <c r="A138" s="1" t="s">
        <v>129</v>
      </c>
      <c r="B138" s="7" t="s">
        <v>130</v>
      </c>
    </row>
    <row r="139" spans="1:2" ht="15">
      <c r="A139" s="6" t="str">
        <f>'[1]Ark1'!A58</f>
        <v>Jussformidlingen</v>
      </c>
      <c r="B139" s="6" t="str">
        <f>'[1]Ark1'!B58</f>
        <v>post@jussformidlingen.no</v>
      </c>
    </row>
    <row r="140" spans="1:2" ht="15">
      <c r="A140" s="2" t="s">
        <v>131</v>
      </c>
      <c r="B140" s="8" t="s">
        <v>132</v>
      </c>
    </row>
    <row r="141" spans="1:2" ht="15">
      <c r="A141" s="6" t="s">
        <v>462</v>
      </c>
      <c r="B141" s="17" t="s">
        <v>484</v>
      </c>
    </row>
    <row r="142" spans="1:2" ht="15">
      <c r="A142" s="4" t="s">
        <v>133</v>
      </c>
      <c r="B142" s="11" t="s">
        <v>134</v>
      </c>
    </row>
    <row r="143" spans="1:2" ht="15">
      <c r="A143" s="3" t="s">
        <v>135</v>
      </c>
      <c r="B143" s="9" t="s">
        <v>136</v>
      </c>
    </row>
    <row r="144" spans="1:2" ht="15">
      <c r="A144" s="6" t="s">
        <v>463</v>
      </c>
      <c r="B144" s="17" t="s">
        <v>485</v>
      </c>
    </row>
    <row r="145" spans="1:2" ht="15">
      <c r="A145" s="6" t="str">
        <f>'[1]Ark1'!A60</f>
        <v>Kontoret for fri rettshjelp</v>
      </c>
      <c r="B145" s="6" t="str">
        <f>'[1]Ark1'!B60</f>
        <v>frirettshjelp@vel.oslo.kommune.no</v>
      </c>
    </row>
    <row r="146" spans="1:2" ht="15">
      <c r="A146" s="3" t="s">
        <v>137</v>
      </c>
      <c r="B146" s="9" t="s">
        <v>138</v>
      </c>
    </row>
    <row r="147" spans="1:2" ht="15">
      <c r="A147" s="2" t="s">
        <v>139</v>
      </c>
      <c r="B147" s="12" t="s">
        <v>140</v>
      </c>
    </row>
    <row r="148" spans="1:2" ht="15">
      <c r="A148" s="6" t="str">
        <f>'[1]Ark1'!A62</f>
        <v>Kristelig Folkeparti</v>
      </c>
      <c r="B148" s="6" t="str">
        <f>'[1]Ark1'!B62</f>
        <v>krf@krf.no</v>
      </c>
    </row>
    <row r="149" spans="1:2" ht="15">
      <c r="A149" s="6" t="str">
        <f>'[1]Ark1'!A63</f>
        <v>Kristent Interkulturelt Arbeid (KIA)</v>
      </c>
      <c r="B149" s="6" t="str">
        <f>'[1]Ark1'!B63</f>
        <v>post@kianorge.no</v>
      </c>
    </row>
    <row r="150" spans="1:2" ht="15">
      <c r="A150" s="6" t="s">
        <v>459</v>
      </c>
      <c r="B150" s="17" t="s">
        <v>486</v>
      </c>
    </row>
    <row r="151" spans="1:2" ht="15">
      <c r="A151" s="6" t="str">
        <f>'[1]Ark1'!A64</f>
        <v>KUN Senter for kunnskap og likestilling</v>
      </c>
      <c r="B151" s="6" t="str">
        <f>'[1]Ark1'!B64</f>
        <v>post@kun.no</v>
      </c>
    </row>
    <row r="152" spans="1:2" ht="15">
      <c r="A152" s="2" t="s">
        <v>141</v>
      </c>
      <c r="B152" s="12" t="s">
        <v>142</v>
      </c>
    </row>
    <row r="153" spans="1:3" ht="15">
      <c r="A153" s="2" t="s">
        <v>143</v>
      </c>
      <c r="B153" s="7" t="s">
        <v>545</v>
      </c>
      <c r="C153" s="23"/>
    </row>
    <row r="154" spans="1:2" ht="15">
      <c r="A154" s="6" t="str">
        <f>'[1]Ark1'!A152</f>
        <v>Kystdirektoratet</v>
      </c>
      <c r="B154" s="6" t="str">
        <f>'[1]Ark1'!B152</f>
        <v xml:space="preserve">post@kystverket.no </v>
      </c>
    </row>
    <row r="155" spans="1:2" ht="15">
      <c r="A155" s="6" t="str">
        <f>'[1]Ark1'!A65</f>
        <v>Kystpartiet</v>
      </c>
      <c r="B155" s="6" t="str">
        <f>'[1]Ark1'!B65</f>
        <v>erkestrand@hotmail.com</v>
      </c>
    </row>
    <row r="156" spans="1:2" ht="15">
      <c r="A156" s="2" t="s">
        <v>144</v>
      </c>
      <c r="B156" s="7" t="s">
        <v>145</v>
      </c>
    </row>
    <row r="157" spans="1:2" ht="15">
      <c r="A157" s="2" t="s">
        <v>146</v>
      </c>
      <c r="B157" s="7" t="s">
        <v>147</v>
      </c>
    </row>
    <row r="158" spans="1:2" ht="15">
      <c r="A158" s="2" t="s">
        <v>148</v>
      </c>
      <c r="B158" s="7" t="s">
        <v>149</v>
      </c>
    </row>
    <row r="159" spans="1:2" ht="15">
      <c r="A159" s="2" t="s">
        <v>150</v>
      </c>
      <c r="B159" s="7" t="s">
        <v>151</v>
      </c>
    </row>
    <row r="160" spans="1:2" ht="15">
      <c r="A160" s="2" t="s">
        <v>152</v>
      </c>
      <c r="B160" s="7" t="s">
        <v>153</v>
      </c>
    </row>
    <row r="161" spans="1:2" ht="15">
      <c r="A161" s="2" t="s">
        <v>154</v>
      </c>
      <c r="B161" s="7" t="s">
        <v>155</v>
      </c>
    </row>
    <row r="162" spans="1:2" ht="15">
      <c r="A162" s="2" t="s">
        <v>156</v>
      </c>
      <c r="B162" s="12" t="s">
        <v>157</v>
      </c>
    </row>
    <row r="163" spans="1:2" ht="15">
      <c r="A163" s="6" t="s">
        <v>423</v>
      </c>
      <c r="B163" s="6" t="s">
        <v>433</v>
      </c>
    </row>
    <row r="164" spans="1:2" ht="15">
      <c r="A164" s="1" t="s">
        <v>158</v>
      </c>
      <c r="B164" s="7" t="s">
        <v>159</v>
      </c>
    </row>
    <row r="165" spans="1:2" ht="15">
      <c r="A165" s="6" t="str">
        <f>'[1]Ark1'!A153</f>
        <v>Landsorganisasjonen i Norge (LO)</v>
      </c>
      <c r="B165" s="6" t="str">
        <f>'[1]Ark1'!B153</f>
        <v>lo@lo.no</v>
      </c>
    </row>
    <row r="166" spans="1:2" ht="15">
      <c r="A166" s="6" t="str">
        <f>'[1]Ark1'!A67</f>
        <v>Landsrådet for Norges barne- og ungdomsorganisasjoner (LNU)</v>
      </c>
      <c r="B166" s="6" t="str">
        <f>'[1]Ark1'!B67</f>
        <v>lnu@lnu.no</v>
      </c>
    </row>
    <row r="167" spans="1:2" ht="15">
      <c r="A167" s="2" t="s">
        <v>160</v>
      </c>
      <c r="B167" s="8" t="s">
        <v>161</v>
      </c>
    </row>
    <row r="168" spans="1:2" ht="15">
      <c r="A168" s="6" t="s">
        <v>424</v>
      </c>
      <c r="B168" s="6" t="s">
        <v>434</v>
      </c>
    </row>
    <row r="169" spans="1:2" ht="15">
      <c r="A169" s="2" t="s">
        <v>162</v>
      </c>
      <c r="B169" s="12" t="s">
        <v>163</v>
      </c>
    </row>
    <row r="170" spans="1:2" ht="15">
      <c r="A170" s="4" t="s">
        <v>164</v>
      </c>
      <c r="B170" s="11" t="s">
        <v>165</v>
      </c>
    </row>
    <row r="171" spans="1:2" ht="15">
      <c r="A171" s="2" t="s">
        <v>166</v>
      </c>
      <c r="B171" s="8" t="s">
        <v>167</v>
      </c>
    </row>
    <row r="172" spans="1:2" ht="15">
      <c r="A172" s="2" t="s">
        <v>168</v>
      </c>
      <c r="B172" s="7" t="s">
        <v>169</v>
      </c>
    </row>
    <row r="173" spans="1:2" ht="15">
      <c r="A173" s="6" t="str">
        <f>'[1]Ark1'!A69</f>
        <v>Mennesker i Limbo</v>
      </c>
      <c r="B173" s="6" t="str">
        <f>'[1]Ark1'!B69</f>
        <v>menneskerilimbo@gmail.com</v>
      </c>
    </row>
    <row r="174" spans="1:2" ht="15">
      <c r="A174" s="4" t="s">
        <v>170</v>
      </c>
      <c r="B174" s="13" t="s">
        <v>171</v>
      </c>
    </row>
    <row r="175" spans="1:2" ht="15">
      <c r="A175" s="6" t="str">
        <f>'[1]Ark1'!A154</f>
        <v>Miljødirektoratet</v>
      </c>
      <c r="B175" s="6" t="str">
        <f>'[1]Ark1'!B154</f>
        <v>post@miljodir.no</v>
      </c>
    </row>
    <row r="176" spans="1:2" ht="15">
      <c r="A176" s="6" t="str">
        <f>'[1]Ark1'!A70</f>
        <v>Miljøpartiet De grønne</v>
      </c>
      <c r="B176" s="6" t="str">
        <f>'[1]Ark1'!B70</f>
        <v>mdg@mdg.no</v>
      </c>
    </row>
    <row r="177" spans="1:2" ht="15">
      <c r="A177" s="6" t="str">
        <f>'[1]Ark1'!A71</f>
        <v>MiRA Ressurssenter for innvandrer- og flyktningkvinner</v>
      </c>
      <c r="B177" s="6" t="str">
        <f>'[1]Ark1'!B71</f>
        <v>post@mirasenteret.no</v>
      </c>
    </row>
    <row r="178" spans="1:2" ht="15">
      <c r="A178" s="1" t="s">
        <v>172</v>
      </c>
      <c r="B178" s="12" t="s">
        <v>173</v>
      </c>
    </row>
    <row r="179" spans="1:2" ht="15">
      <c r="A179" s="6" t="str">
        <f>'[1]Ark1'!A72</f>
        <v>Nasjonalt ID-senter</v>
      </c>
      <c r="B179" s="6" t="str">
        <f>'[1]Ark1'!B72</f>
        <v>postmottak@nidsenter.no</v>
      </c>
    </row>
    <row r="180" spans="1:2" ht="31.5">
      <c r="A180" s="2" t="s">
        <v>174</v>
      </c>
      <c r="B180" s="12" t="s">
        <v>175</v>
      </c>
    </row>
    <row r="181" spans="1:2" ht="15">
      <c r="A181" s="2" t="s">
        <v>176</v>
      </c>
      <c r="B181" s="7" t="s">
        <v>177</v>
      </c>
    </row>
    <row r="182" spans="1:2" ht="15">
      <c r="A182" s="2" t="s">
        <v>178</v>
      </c>
      <c r="B182" s="7" t="s">
        <v>179</v>
      </c>
    </row>
    <row r="183" spans="1:2" ht="15">
      <c r="A183" s="20" t="s">
        <v>473</v>
      </c>
      <c r="B183" s="17" t="s">
        <v>487</v>
      </c>
    </row>
    <row r="184" spans="1:2" ht="15">
      <c r="A184" s="6" t="str">
        <f>'[1]Ark1'!A73</f>
        <v>Norad</v>
      </c>
      <c r="B184" s="6" t="str">
        <f>'[1]Ark1'!B73</f>
        <v>postmottak@norad.no</v>
      </c>
    </row>
    <row r="185" spans="1:2" ht="15">
      <c r="A185" s="2" t="s">
        <v>180</v>
      </c>
      <c r="B185" s="7" t="s">
        <v>181</v>
      </c>
    </row>
    <row r="186" spans="1:2" ht="15">
      <c r="A186" s="6" t="str">
        <f>'[1]Ark1'!A155</f>
        <v>Norges Bonde- og småbrukarlag</v>
      </c>
      <c r="B186" s="6" t="str">
        <f>'[1]Ark1'!B155</f>
        <v>post@smabrukarlaget.no</v>
      </c>
    </row>
    <row r="187" spans="1:2" ht="15">
      <c r="A187" s="6" t="str">
        <f>'[1]Ark1'!A156</f>
        <v>Norges Bondelag</v>
      </c>
      <c r="B187" s="6" t="str">
        <f>'[1]Ark1'!B156</f>
        <v>bondelaget@bondelaget.no</v>
      </c>
    </row>
    <row r="188" spans="1:2" ht="15">
      <c r="A188" s="6" t="str">
        <f>'[1]Ark1'!A157</f>
        <v>Norges Bygg- og eiendomsforening (NBEF)</v>
      </c>
      <c r="B188" s="6" t="str">
        <f>'[1]Ark1'!B157</f>
        <v>post@nbef.no</v>
      </c>
    </row>
    <row r="189" spans="1:2" ht="15">
      <c r="A189" s="6" t="str">
        <f>'[1]Ark1'!A158</f>
        <v>Norges Byggmesterforbund (NBF)</v>
      </c>
      <c r="B189" s="6" t="str">
        <f>'[1]Ark1'!B158</f>
        <v xml:space="preserve">hei@byggmesterforbundet.no </v>
      </c>
    </row>
    <row r="190" spans="1:2" ht="15">
      <c r="A190" s="20" t="s">
        <v>470</v>
      </c>
      <c r="B190" s="17" t="s">
        <v>488</v>
      </c>
    </row>
    <row r="191" spans="1:3" ht="15">
      <c r="A191" s="6" t="str">
        <f>'[1]Ark1'!A159</f>
        <v>Norges Huseierforbund</v>
      </c>
      <c r="B191" s="6" t="s">
        <v>543</v>
      </c>
      <c r="C191" s="23"/>
    </row>
    <row r="192" spans="1:2" ht="15">
      <c r="A192" s="6" t="str">
        <f>'[1]Ark1'!A160</f>
        <v>Norges Hytteforbund</v>
      </c>
      <c r="B192" s="6" t="str">
        <f>'[1]Ark1'!B160</f>
        <v xml:space="preserve">norges@hytteforbund.no </v>
      </c>
    </row>
    <row r="193" spans="1:2" ht="15">
      <c r="A193" s="4" t="s">
        <v>182</v>
      </c>
      <c r="B193" s="8" t="s">
        <v>183</v>
      </c>
    </row>
    <row r="194" spans="1:2" ht="15">
      <c r="A194" s="6" t="str">
        <f>'[1]Ark1'!A75</f>
        <v>Norges Kommunistiske Parti</v>
      </c>
      <c r="B194" s="6" t="str">
        <f>'[1]Ark1'!B75</f>
        <v>nkp@nkp.no</v>
      </c>
    </row>
    <row r="195" spans="1:2" ht="15">
      <c r="A195" s="2" t="s">
        <v>184</v>
      </c>
      <c r="B195" s="12" t="s">
        <v>185</v>
      </c>
    </row>
    <row r="196" spans="1:2" ht="15">
      <c r="A196" s="6" t="str">
        <f>'[1]Ark1'!A77</f>
        <v>Norges politilederlag</v>
      </c>
      <c r="B196" s="6" t="str">
        <f>'[1]Ark1'!B77</f>
        <v>post@politilederen.no</v>
      </c>
    </row>
    <row r="197" spans="1:2" ht="15">
      <c r="A197" s="4" t="s">
        <v>186</v>
      </c>
      <c r="B197" s="11" t="s">
        <v>187</v>
      </c>
    </row>
    <row r="198" spans="1:2" ht="15">
      <c r="A198" s="6" t="s">
        <v>425</v>
      </c>
      <c r="B198" s="6" t="s">
        <v>439</v>
      </c>
    </row>
    <row r="199" spans="1:2" ht="15">
      <c r="A199" s="4" t="s">
        <v>188</v>
      </c>
      <c r="B199" s="8" t="s">
        <v>189</v>
      </c>
    </row>
    <row r="200" spans="1:2" ht="15">
      <c r="A200" s="6" t="str">
        <f>'[1]Ark1'!A161</f>
        <v>Norges vassdrags- og energidirektorat (NVE)</v>
      </c>
      <c r="B200" s="6" t="str">
        <f>'[1]Ark1'!B161</f>
        <v>nve@nve.no</v>
      </c>
    </row>
    <row r="201" spans="1:2" ht="31.5">
      <c r="A201" s="2" t="s">
        <v>190</v>
      </c>
      <c r="B201" s="12" t="s">
        <v>39</v>
      </c>
    </row>
    <row r="202" spans="1:2" ht="15">
      <c r="A202" s="2" t="s">
        <v>191</v>
      </c>
      <c r="B202" s="7" t="s">
        <v>192</v>
      </c>
    </row>
    <row r="203" spans="1:2" ht="15">
      <c r="A203" s="2" t="s">
        <v>193</v>
      </c>
      <c r="B203" s="12" t="s">
        <v>194</v>
      </c>
    </row>
    <row r="204" spans="1:2" ht="15">
      <c r="A204" s="6" t="str">
        <f>'[1]Ark1'!A162</f>
        <v>Norsk Brannvern forening</v>
      </c>
      <c r="B204" s="6" t="str">
        <f>'[1]Ark1'!B162</f>
        <v>post@brannvernforeningen.no</v>
      </c>
    </row>
    <row r="205" spans="1:2" ht="15">
      <c r="A205" s="6" t="str">
        <f>'[1]Ark1'!A163</f>
        <v>Norsk Eiendom</v>
      </c>
      <c r="B205" s="6" t="str">
        <f>'[1]Ark1'!B163</f>
        <v>firmapost@noeiendom.no</v>
      </c>
    </row>
    <row r="206" spans="1:2" ht="15">
      <c r="A206" s="6" t="str">
        <f>'[1]Ark1'!A78</f>
        <v>Norsk Folkehjelp</v>
      </c>
      <c r="B206" s="6" t="str">
        <f>'[1]Ark1'!B78</f>
        <v>norsk.folkehjelp@npaid.org</v>
      </c>
    </row>
    <row r="207" spans="1:2" ht="15">
      <c r="A207" s="2" t="s">
        <v>195</v>
      </c>
      <c r="B207" s="7" t="s">
        <v>196</v>
      </c>
    </row>
    <row r="208" spans="1:2" ht="15">
      <c r="A208" s="3" t="s">
        <v>197</v>
      </c>
      <c r="B208" s="9" t="s">
        <v>198</v>
      </c>
    </row>
    <row r="209" spans="1:2" ht="15">
      <c r="A209" s="6" t="str">
        <f>'[1]Ark1'!A164</f>
        <v>Norsk Kommunalteknisk forening (NKF)</v>
      </c>
      <c r="B209" s="6" t="str">
        <f>'[1]Ark1'!B164</f>
        <v>nkf@kommunalteknikk.no</v>
      </c>
    </row>
    <row r="210" spans="1:2" ht="15">
      <c r="A210" s="2" t="s">
        <v>199</v>
      </c>
      <c r="B210" s="7" t="s">
        <v>200</v>
      </c>
    </row>
    <row r="211" spans="1:2" ht="15">
      <c r="A211" s="6" t="s">
        <v>464</v>
      </c>
      <c r="B211" s="22" t="s">
        <v>489</v>
      </c>
    </row>
    <row r="212" spans="1:2" ht="15">
      <c r="A212" s="3" t="s">
        <v>201</v>
      </c>
      <c r="B212" s="9" t="s">
        <v>202</v>
      </c>
    </row>
    <row r="213" spans="1:2" ht="15">
      <c r="A213" s="2" t="s">
        <v>203</v>
      </c>
      <c r="B213" s="7" t="s">
        <v>204</v>
      </c>
    </row>
    <row r="214" spans="1:2" ht="15">
      <c r="A214" s="2" t="s">
        <v>205</v>
      </c>
      <c r="B214" s="8" t="s">
        <v>206</v>
      </c>
    </row>
    <row r="215" spans="1:2" ht="15">
      <c r="A215" s="2" t="s">
        <v>207</v>
      </c>
      <c r="B215" s="7" t="s">
        <v>208</v>
      </c>
    </row>
    <row r="216" spans="1:2" ht="15">
      <c r="A216" s="3" t="s">
        <v>209</v>
      </c>
      <c r="B216" s="9" t="s">
        <v>210</v>
      </c>
    </row>
    <row r="217" spans="1:2" ht="15">
      <c r="A217" s="6" t="str">
        <f>'[1]Ark1'!A165</f>
        <v>Norske Arkitekters Landsforbund (NAL)</v>
      </c>
      <c r="B217" s="6" t="str">
        <f>'[1]Ark1'!B165</f>
        <v>nal@arkitektur.no</v>
      </c>
    </row>
    <row r="218" spans="1:2" ht="15">
      <c r="A218" s="6" t="str">
        <f>'[1]Ark1'!A166</f>
        <v>Norske Boligbyggelags Landsforbund (NBBL)</v>
      </c>
      <c r="B218" s="6" t="str">
        <f>'[1]Ark1'!B166</f>
        <v>nbbl@nbbl.no</v>
      </c>
    </row>
    <row r="219" spans="1:2" ht="15">
      <c r="A219" s="20" t="s">
        <v>472</v>
      </c>
      <c r="B219" s="17" t="s">
        <v>490</v>
      </c>
    </row>
    <row r="220" spans="1:2" ht="15">
      <c r="A220" s="6" t="str">
        <f>'[1]Ark1'!A167</f>
        <v>Norske Reindriftssamers Landsforbund</v>
      </c>
      <c r="B220" s="6" t="str">
        <f>'[1]Ark1'!B167</f>
        <v>nrl@nrl-nbr.no</v>
      </c>
    </row>
    <row r="221" spans="1:2" ht="15">
      <c r="A221" s="6" t="str">
        <f>'[1]Ark1'!A168</f>
        <v>Norske Samers Riksforbund</v>
      </c>
      <c r="B221" s="6" t="str">
        <f>'[1]Ark1'!B168</f>
        <v>nsr@nsr.no</v>
      </c>
    </row>
    <row r="222" spans="1:2" ht="15">
      <c r="A222" s="6" t="str">
        <f>'[1]Ark1'!A169</f>
        <v>Nye Veier AS</v>
      </c>
      <c r="B222" s="6" t="str">
        <f>'[1]Ark1'!B169</f>
        <v>Post@nyeveier.no</v>
      </c>
    </row>
    <row r="223" spans="1:2" ht="15">
      <c r="A223" s="1" t="s">
        <v>211</v>
      </c>
      <c r="B223" s="7" t="s">
        <v>212</v>
      </c>
    </row>
    <row r="224" spans="1:2" ht="15">
      <c r="A224" s="6" t="str">
        <f>'[1]Ark1'!A171</f>
        <v>OBOS</v>
      </c>
      <c r="B224" s="6" t="str">
        <f>'[1]Ark1'!B171</f>
        <v>obos@obos.no</v>
      </c>
    </row>
    <row r="225" spans="1:2" ht="15">
      <c r="A225" s="2" t="s">
        <v>213</v>
      </c>
      <c r="B225" s="7" t="s">
        <v>214</v>
      </c>
    </row>
    <row r="226" spans="1:2" ht="15">
      <c r="A226" s="1" t="s">
        <v>215</v>
      </c>
      <c r="B226" s="7" t="s">
        <v>216</v>
      </c>
    </row>
    <row r="227" spans="1:2" ht="15">
      <c r="A227" s="6" t="s">
        <v>426</v>
      </c>
      <c r="B227" s="6" t="s">
        <v>435</v>
      </c>
    </row>
    <row r="228" spans="1:2" ht="15">
      <c r="A228" s="2" t="s">
        <v>217</v>
      </c>
      <c r="B228" s="7" t="s">
        <v>218</v>
      </c>
    </row>
    <row r="229" spans="1:2" ht="15">
      <c r="A229" s="20" t="s">
        <v>474</v>
      </c>
      <c r="B229" s="17" t="s">
        <v>491</v>
      </c>
    </row>
    <row r="230" spans="1:2" ht="15">
      <c r="A230" s="6" t="str">
        <f>'[1]Ark1'!A84</f>
        <v>Pensjonistpartiet</v>
      </c>
      <c r="B230" s="6" t="str">
        <f>'[1]Ark1'!B84</f>
        <v>gjert-av@online.no</v>
      </c>
    </row>
    <row r="231" spans="1:2" ht="15">
      <c r="A231" s="6" t="str">
        <f>'[1]Ark1'!A85</f>
        <v>Personvernkommisjonen</v>
      </c>
      <c r="B231" s="6" t="str">
        <f>'[1]Ark1'!B123</f>
        <v>personvernkommisjonen@kmd.dep.no</v>
      </c>
    </row>
    <row r="232" spans="1:2" ht="15">
      <c r="A232" s="1" t="s">
        <v>219</v>
      </c>
      <c r="B232" s="7" t="s">
        <v>220</v>
      </c>
    </row>
    <row r="233" spans="1:2" ht="15">
      <c r="A233" s="6" t="str">
        <f>'[1]Ark1'!A87</f>
        <v>Politiets Fellesforbund</v>
      </c>
      <c r="B233" s="6" t="str">
        <f>'[1]Ark1'!B86</f>
        <v>pf@pf.no</v>
      </c>
    </row>
    <row r="234" spans="1:2" ht="15">
      <c r="A234" s="6" t="str">
        <f>'[1]Ark1'!A88</f>
        <v>Politiets Sikkerhetstjeneste (PST)</v>
      </c>
      <c r="B234" s="6" t="str">
        <f>'[1]Ark1'!B87</f>
        <v>post@pst.politiet.no</v>
      </c>
    </row>
    <row r="235" spans="1:2" ht="15">
      <c r="A235" s="6" t="str">
        <f>'[1]Ark1'!A89</f>
        <v>Politijuristene</v>
      </c>
      <c r="B235" s="6" t="str">
        <f>'[1]Ark1'!B88</f>
        <v>Politijuristene@gmail.com</v>
      </c>
    </row>
    <row r="236" spans="1:2" ht="15">
      <c r="A236" s="2" t="s">
        <v>222</v>
      </c>
      <c r="B236" s="12" t="s">
        <v>221</v>
      </c>
    </row>
    <row r="237" spans="1:2" ht="15">
      <c r="A237" s="2" t="s">
        <v>223</v>
      </c>
      <c r="B237" s="12" t="s">
        <v>224</v>
      </c>
    </row>
    <row r="238" spans="1:2" ht="15">
      <c r="A238" s="16" t="s">
        <v>533</v>
      </c>
      <c r="B238" s="25" t="s">
        <v>537</v>
      </c>
    </row>
    <row r="239" spans="1:2" ht="15">
      <c r="A239" s="16" t="s">
        <v>534</v>
      </c>
      <c r="B239" s="26" t="s">
        <v>538</v>
      </c>
    </row>
    <row r="240" spans="1:2" ht="15">
      <c r="A240" s="16" t="s">
        <v>535</v>
      </c>
      <c r="B240" s="25" t="s">
        <v>539</v>
      </c>
    </row>
    <row r="241" spans="1:2" ht="15">
      <c r="A241" s="16" t="s">
        <v>535</v>
      </c>
      <c r="B241" s="25" t="s">
        <v>539</v>
      </c>
    </row>
    <row r="242" spans="1:2" ht="15">
      <c r="A242" s="2" t="s">
        <v>225</v>
      </c>
      <c r="B242" s="8" t="s">
        <v>226</v>
      </c>
    </row>
    <row r="243" spans="1:2" ht="15">
      <c r="A243" s="16" t="s">
        <v>225</v>
      </c>
      <c r="B243" s="25" t="s">
        <v>226</v>
      </c>
    </row>
    <row r="244" spans="1:2" ht="15">
      <c r="A244" s="16" t="s">
        <v>536</v>
      </c>
      <c r="B244" s="25" t="s">
        <v>540</v>
      </c>
    </row>
    <row r="245" spans="1:2" ht="15">
      <c r="A245" s="4" t="s">
        <v>227</v>
      </c>
      <c r="B245" s="11" t="s">
        <v>228</v>
      </c>
    </row>
    <row r="246" spans="1:2" ht="15">
      <c r="A246" s="2" t="s">
        <v>229</v>
      </c>
      <c r="B246" s="12" t="s">
        <v>230</v>
      </c>
    </row>
    <row r="247" spans="1:2" ht="15">
      <c r="A247" s="6" t="str">
        <f>'[1]Ark1'!A172</f>
        <v>Regelrådet</v>
      </c>
      <c r="B247" s="6" t="str">
        <f>'[1]Ark1'!B172</f>
        <v>post@regelradet.no</v>
      </c>
    </row>
    <row r="248" spans="1:2" ht="15">
      <c r="A248" s="6" t="s">
        <v>415</v>
      </c>
      <c r="B248" s="8" t="s">
        <v>437</v>
      </c>
    </row>
    <row r="249" spans="1:2" ht="31.5">
      <c r="A249" s="2" t="s">
        <v>231</v>
      </c>
      <c r="B249" s="7" t="s">
        <v>232</v>
      </c>
    </row>
    <row r="250" spans="1:2" ht="31.5">
      <c r="A250" s="2" t="s">
        <v>233</v>
      </c>
      <c r="B250" s="7" t="s">
        <v>234</v>
      </c>
    </row>
    <row r="251" spans="1:2" ht="31.5">
      <c r="A251" s="2" t="s">
        <v>235</v>
      </c>
      <c r="B251" s="7" t="s">
        <v>236</v>
      </c>
    </row>
    <row r="252" spans="1:2" ht="31.5">
      <c r="A252" s="2" t="s">
        <v>237</v>
      </c>
      <c r="B252" s="7" t="s">
        <v>238</v>
      </c>
    </row>
    <row r="253" spans="1:2" ht="31.5">
      <c r="A253" s="2" t="s">
        <v>239</v>
      </c>
      <c r="B253" s="7" t="s">
        <v>240</v>
      </c>
    </row>
    <row r="254" spans="1:2" ht="31.5">
      <c r="A254" s="16" t="s">
        <v>499</v>
      </c>
      <c r="B254" s="25" t="s">
        <v>437</v>
      </c>
    </row>
    <row r="255" spans="1:2" ht="15">
      <c r="A255" s="16" t="s">
        <v>500</v>
      </c>
      <c r="B255" s="26" t="s">
        <v>502</v>
      </c>
    </row>
    <row r="256" spans="1:2" ht="15">
      <c r="A256" s="16" t="s">
        <v>501</v>
      </c>
      <c r="B256" s="26" t="s">
        <v>503</v>
      </c>
    </row>
    <row r="257" spans="1:2" ht="31.5">
      <c r="A257" s="16" t="s">
        <v>241</v>
      </c>
      <c r="B257" s="27" t="s">
        <v>242</v>
      </c>
    </row>
    <row r="258" spans="1:2" ht="15">
      <c r="A258" s="3" t="s">
        <v>243</v>
      </c>
      <c r="B258" s="9" t="s">
        <v>244</v>
      </c>
    </row>
    <row r="259" spans="1:2" ht="15">
      <c r="A259" s="17" t="s">
        <v>416</v>
      </c>
      <c r="B259" s="17" t="s">
        <v>452</v>
      </c>
    </row>
    <row r="260" spans="1:2" ht="15">
      <c r="A260" s="6" t="str">
        <f>'[1]Ark1'!A93</f>
        <v>Rettferdighet i asylpolitikken (RIA)</v>
      </c>
      <c r="B260" s="6" t="str">
        <f>'[1]Ark1'!B92</f>
        <v>lene.hoigard@gmail.com</v>
      </c>
    </row>
    <row r="261" spans="1:2" ht="15">
      <c r="A261" s="1" t="s">
        <v>245</v>
      </c>
      <c r="B261" s="7" t="s">
        <v>246</v>
      </c>
    </row>
    <row r="262" spans="1:2" ht="15">
      <c r="A262" s="2" t="s">
        <v>247</v>
      </c>
      <c r="B262" s="8" t="s">
        <v>248</v>
      </c>
    </row>
    <row r="263" spans="1:2" ht="15">
      <c r="A263" s="6" t="str">
        <f>'[1]Ark1'!A173</f>
        <v>Riksantikvaren</v>
      </c>
      <c r="B263" s="6" t="str">
        <f>'[1]Ark1'!B173</f>
        <v>postmottak@ra.no</v>
      </c>
    </row>
    <row r="264" spans="1:2" ht="15">
      <c r="A264" s="2" t="s">
        <v>249</v>
      </c>
      <c r="B264" s="7" t="s">
        <v>250</v>
      </c>
    </row>
    <row r="265" spans="1:2" ht="15">
      <c r="A265" s="6" t="str">
        <f>'[1]Ark1'!A96</f>
        <v>Røde Kors</v>
      </c>
      <c r="B265" s="6" t="str">
        <f>'[1]Ark1'!B95</f>
        <v>post@redcross.no</v>
      </c>
    </row>
    <row r="266" spans="1:2" ht="15">
      <c r="A266" s="6" t="str">
        <f>'[1]Ark1'!A97</f>
        <v>Rødt</v>
      </c>
      <c r="B266" s="6" t="str">
        <f>'[1]Ark1'!B96</f>
        <v>roedt@roedt.no</v>
      </c>
    </row>
    <row r="267" spans="1:2" ht="15">
      <c r="A267" s="2" t="s">
        <v>251</v>
      </c>
      <c r="B267" s="7" t="s">
        <v>252</v>
      </c>
    </row>
    <row r="268" spans="1:2" ht="15">
      <c r="A268" s="6" t="str">
        <f>'[1]Ark1'!A174</f>
        <v>Rådgivende ingeniørers forening (RIF)</v>
      </c>
      <c r="B268" s="6" t="str">
        <f>'[1]Ark1'!B174</f>
        <v>rif@rif.no</v>
      </c>
    </row>
    <row r="269" spans="1:2" ht="15">
      <c r="A269" s="2" t="s">
        <v>253</v>
      </c>
      <c r="B269" s="7" t="s">
        <v>254</v>
      </c>
    </row>
    <row r="270" spans="1:2" ht="15">
      <c r="A270" s="6" t="s">
        <v>467</v>
      </c>
      <c r="B270" s="17" t="s">
        <v>492</v>
      </c>
    </row>
    <row r="271" spans="1:2" ht="15">
      <c r="A271" s="1" t="s">
        <v>255</v>
      </c>
      <c r="B271" s="7" t="s">
        <v>256</v>
      </c>
    </row>
    <row r="272" spans="1:2" ht="15">
      <c r="A272" s="20" t="s">
        <v>468</v>
      </c>
      <c r="B272" s="17" t="s">
        <v>493</v>
      </c>
    </row>
    <row r="273" spans="1:2" ht="15">
      <c r="A273" s="2" t="s">
        <v>257</v>
      </c>
      <c r="B273" s="7" t="s">
        <v>258</v>
      </c>
    </row>
    <row r="274" spans="1:2" ht="15">
      <c r="A274" s="6" t="str">
        <f>'[1]Ark1'!A100</f>
        <v>Seniorsaken</v>
      </c>
      <c r="B274" s="6" t="str">
        <f>'[1]Ark1'!B99</f>
        <v>post@seniornorge.org</v>
      </c>
    </row>
    <row r="275" spans="1:2" ht="15">
      <c r="A275" s="6" t="str">
        <f>'[1]Ark1'!A101</f>
        <v>Senterpartiet</v>
      </c>
      <c r="B275" s="6" t="str">
        <f>'[1]Ark1'!B100</f>
        <v>post@sp.no</v>
      </c>
    </row>
    <row r="276" spans="1:2" ht="31.5">
      <c r="A276" s="2" t="s">
        <v>259</v>
      </c>
      <c r="B276" s="8" t="s">
        <v>260</v>
      </c>
    </row>
    <row r="277" spans="1:2" ht="15">
      <c r="A277" s="2" t="s">
        <v>261</v>
      </c>
      <c r="B277" s="8" t="s">
        <v>262</v>
      </c>
    </row>
    <row r="278" spans="1:2" ht="15">
      <c r="A278" s="6" t="str">
        <f>'[1]Ark1'!A176</f>
        <v>SINTEF Byggforsk</v>
      </c>
      <c r="B278" s="6" t="str">
        <f>'[1]Ark1'!B176</f>
        <v>byggforsk@sintef.no</v>
      </c>
    </row>
    <row r="279" spans="1:2" ht="15">
      <c r="A279" s="6" t="str">
        <f>'[1]Ark1'!A102</f>
        <v>Sivilombudet</v>
      </c>
      <c r="B279" s="6" t="str">
        <f>'[1]Ark1'!B101</f>
        <v>postmottak@sivilombudet.no</v>
      </c>
    </row>
    <row r="280" spans="1:2" ht="15">
      <c r="A280" s="2" t="s">
        <v>263</v>
      </c>
      <c r="B280" s="7" t="s">
        <v>264</v>
      </c>
    </row>
    <row r="281" spans="1:2" ht="15">
      <c r="A281" s="6" t="str">
        <f>'[1]Ark1'!A129</f>
        <v>Skatteetaten</v>
      </c>
      <c r="B281" s="6" t="str">
        <f>'[1]Ark1'!B129</f>
        <v>post@skatteetaten.no</v>
      </c>
    </row>
    <row r="282" spans="1:2" ht="15">
      <c r="A282" s="6" t="s">
        <v>465</v>
      </c>
      <c r="B282" s="17" t="s">
        <v>494</v>
      </c>
    </row>
    <row r="283" spans="1:2" ht="15">
      <c r="A283" s="6" t="s">
        <v>466</v>
      </c>
      <c r="B283" s="17" t="s">
        <v>495</v>
      </c>
    </row>
    <row r="284" spans="1:2" ht="15">
      <c r="A284" s="6" t="str">
        <f>'[1]Ark1'!A177</f>
        <v>SMB Norge</v>
      </c>
      <c r="B284" s="6" t="str">
        <f>'[1]Ark1'!B177</f>
        <v>post@smbnorge.no</v>
      </c>
    </row>
    <row r="285" spans="1:2" ht="15">
      <c r="A285" s="6" t="str">
        <f>'[1]Ark1'!A103</f>
        <v>Sosialistisk Venstreparti</v>
      </c>
      <c r="B285" s="6" t="str">
        <f>'[1]Ark1'!B102</f>
        <v>post@sv.no</v>
      </c>
    </row>
    <row r="286" spans="1:2" ht="15">
      <c r="A286" s="6" t="s">
        <v>455</v>
      </c>
      <c r="B286" s="17" t="s">
        <v>12</v>
      </c>
    </row>
    <row r="287" spans="1:2" ht="15">
      <c r="A287" s="6" t="str">
        <f>'[1]Ark1'!A104</f>
        <v>Språkrådet</v>
      </c>
      <c r="B287" s="6" t="str">
        <f>'[1]Ark1'!B103</f>
        <v>post@sprakradet.no</v>
      </c>
    </row>
    <row r="288" spans="1:2" ht="15">
      <c r="A288" s="2" t="s">
        <v>265</v>
      </c>
      <c r="B288" s="7" t="s">
        <v>266</v>
      </c>
    </row>
    <row r="289" spans="1:2" ht="15">
      <c r="A289" s="2" t="s">
        <v>267</v>
      </c>
      <c r="B289" s="8" t="s">
        <v>268</v>
      </c>
    </row>
    <row r="290" spans="1:2" ht="15">
      <c r="A290" s="2" t="s">
        <v>269</v>
      </c>
      <c r="B290" s="7" t="s">
        <v>270</v>
      </c>
    </row>
    <row r="291" spans="1:2" ht="15">
      <c r="A291" s="2" t="s">
        <v>271</v>
      </c>
      <c r="B291" s="8" t="s">
        <v>272</v>
      </c>
    </row>
    <row r="292" spans="1:2" ht="15">
      <c r="A292" s="2" t="s">
        <v>273</v>
      </c>
      <c r="B292" s="8" t="s">
        <v>274</v>
      </c>
    </row>
    <row r="293" spans="1:2" ht="15">
      <c r="A293" s="2" t="s">
        <v>275</v>
      </c>
      <c r="B293" s="8" t="s">
        <v>276</v>
      </c>
    </row>
    <row r="294" spans="1:2" ht="15">
      <c r="A294" s="2" t="s">
        <v>277</v>
      </c>
      <c r="B294" s="8" t="s">
        <v>278</v>
      </c>
    </row>
    <row r="295" spans="1:2" ht="15">
      <c r="A295" s="2" t="s">
        <v>279</v>
      </c>
      <c r="B295" s="7" t="s">
        <v>280</v>
      </c>
    </row>
    <row r="296" spans="1:2" ht="15">
      <c r="A296" s="2" t="s">
        <v>281</v>
      </c>
      <c r="B296" s="8" t="s">
        <v>282</v>
      </c>
    </row>
    <row r="297" spans="1:2" ht="15">
      <c r="A297" s="2" t="s">
        <v>283</v>
      </c>
      <c r="B297" s="8" t="s">
        <v>284</v>
      </c>
    </row>
    <row r="298" spans="1:2" ht="15">
      <c r="A298" s="2" t="s">
        <v>285</v>
      </c>
      <c r="B298" s="8" t="s">
        <v>286</v>
      </c>
    </row>
    <row r="299" spans="1:2" ht="15">
      <c r="A299" s="6" t="str">
        <f>'[1]Ark1'!A178</f>
        <v>Statens forurensningstilsyn (SFT)</v>
      </c>
      <c r="B299" s="6" t="str">
        <f>'[1]Ark1'!B178</f>
        <v>postmottak@sft.no</v>
      </c>
    </row>
    <row r="300" spans="1:2" ht="15">
      <c r="A300" s="2" t="s">
        <v>287</v>
      </c>
      <c r="B300" s="14" t="s">
        <v>288</v>
      </c>
    </row>
    <row r="301" spans="1:2" ht="15">
      <c r="A301" s="6" t="str">
        <f>'[1]Ark1'!A180</f>
        <v>Statens jernbanetilsyn</v>
      </c>
      <c r="B301" s="6" t="str">
        <f>'[1]Ark1'!B180</f>
        <v>post@sjt.no</v>
      </c>
    </row>
    <row r="302" spans="1:2" ht="15">
      <c r="A302" s="6" t="str">
        <f>'[1]Ark1'!A181</f>
        <v>Statens kartverk</v>
      </c>
      <c r="B302" s="6" t="str">
        <f>'[1]Ark1'!B181</f>
        <v xml:space="preserve">firmapost@statkart.no </v>
      </c>
    </row>
    <row r="303" spans="1:2" ht="15">
      <c r="A303" s="6" t="str">
        <f>'[1]Ark1'!A182</f>
        <v xml:space="preserve">Statens råd for likestilling av funksjonshemmede </v>
      </c>
      <c r="B303" s="6" t="str">
        <f>'[1]Ark1'!B182</f>
        <v xml:space="preserve">postmottak.srlf@bufdir.no </v>
      </c>
    </row>
    <row r="304" spans="1:2" ht="15">
      <c r="A304" s="1" t="s">
        <v>289</v>
      </c>
      <c r="B304" s="15" t="s">
        <v>290</v>
      </c>
    </row>
    <row r="305" spans="1:2" ht="15">
      <c r="A305" s="6" t="str">
        <f>'[1]Ark1'!A183</f>
        <v>Statens vegvesen, Vegdirektoratet</v>
      </c>
      <c r="B305" s="6" t="str">
        <f>'[1]Ark1'!B183</f>
        <v>firmapost@vegvesen.no</v>
      </c>
    </row>
    <row r="306" spans="1:2" ht="15">
      <c r="A306" s="2" t="s">
        <v>291</v>
      </c>
      <c r="B306" s="7" t="s">
        <v>292</v>
      </c>
    </row>
    <row r="307" spans="1:2" ht="15">
      <c r="A307" s="16" t="s">
        <v>504</v>
      </c>
      <c r="B307" s="25" t="s">
        <v>507</v>
      </c>
    </row>
    <row r="308" spans="1:2" ht="15">
      <c r="A308" s="28" t="s">
        <v>293</v>
      </c>
      <c r="B308" s="25" t="s">
        <v>294</v>
      </c>
    </row>
    <row r="309" spans="1:2" ht="15">
      <c r="A309" s="28" t="s">
        <v>295</v>
      </c>
      <c r="B309" s="25" t="s">
        <v>296</v>
      </c>
    </row>
    <row r="310" spans="1:2" ht="15">
      <c r="A310" s="28" t="s">
        <v>297</v>
      </c>
      <c r="B310" s="25" t="s">
        <v>298</v>
      </c>
    </row>
    <row r="311" spans="1:2" ht="15">
      <c r="A311" s="28" t="s">
        <v>299</v>
      </c>
      <c r="B311" s="25" t="s">
        <v>300</v>
      </c>
    </row>
    <row r="312" spans="1:2" ht="31.5">
      <c r="A312" s="16" t="s">
        <v>505</v>
      </c>
      <c r="B312" s="25" t="s">
        <v>508</v>
      </c>
    </row>
    <row r="313" spans="1:2" ht="15">
      <c r="A313" s="28" t="s">
        <v>506</v>
      </c>
      <c r="B313" s="25" t="s">
        <v>509</v>
      </c>
    </row>
    <row r="314" spans="1:2" ht="15">
      <c r="A314" s="28" t="s">
        <v>301</v>
      </c>
      <c r="B314" s="25" t="s">
        <v>302</v>
      </c>
    </row>
    <row r="315" spans="1:2" ht="15">
      <c r="A315" s="6" t="str">
        <f>'[1]Ark1'!A184</f>
        <v>Statsbygg</v>
      </c>
      <c r="B315" s="6" t="str">
        <f>'[1]Ark1'!B184</f>
        <v xml:space="preserve">postmottak@statsbygg.no </v>
      </c>
    </row>
    <row r="316" spans="1:2" ht="15">
      <c r="A316" s="2" t="s">
        <v>303</v>
      </c>
      <c r="B316" s="7" t="s">
        <v>304</v>
      </c>
    </row>
    <row r="317" spans="1:2" ht="15">
      <c r="A317" s="2" t="s">
        <v>305</v>
      </c>
      <c r="B317" s="8" t="s">
        <v>306</v>
      </c>
    </row>
    <row r="318" spans="1:2" ht="15">
      <c r="A318" s="2" t="s">
        <v>307</v>
      </c>
      <c r="B318" s="8" t="s">
        <v>308</v>
      </c>
    </row>
    <row r="319" spans="1:2" ht="15">
      <c r="A319" s="2" t="s">
        <v>309</v>
      </c>
      <c r="B319" s="8" t="s">
        <v>310</v>
      </c>
    </row>
    <row r="320" spans="1:2" ht="15">
      <c r="A320" s="2" t="s">
        <v>311</v>
      </c>
      <c r="B320" s="8" t="s">
        <v>312</v>
      </c>
    </row>
    <row r="321" spans="1:2" ht="15">
      <c r="A321" s="2" t="s">
        <v>313</v>
      </c>
      <c r="B321" s="8" t="s">
        <v>314</v>
      </c>
    </row>
    <row r="322" spans="1:2" ht="15">
      <c r="A322" s="2" t="s">
        <v>315</v>
      </c>
      <c r="B322" s="8" t="s">
        <v>316</v>
      </c>
    </row>
    <row r="323" spans="1:2" ht="15">
      <c r="A323" s="2" t="s">
        <v>317</v>
      </c>
      <c r="B323" s="8" t="s">
        <v>318</v>
      </c>
    </row>
    <row r="324" spans="1:2" ht="15">
      <c r="A324" s="2" t="s">
        <v>319</v>
      </c>
      <c r="B324" s="8" t="s">
        <v>320</v>
      </c>
    </row>
    <row r="325" spans="1:2" ht="15">
      <c r="A325" s="2" t="s">
        <v>321</v>
      </c>
      <c r="B325" s="8" t="s">
        <v>322</v>
      </c>
    </row>
    <row r="326" spans="1:2" ht="15">
      <c r="A326" s="2" t="s">
        <v>323</v>
      </c>
      <c r="B326" s="8" t="s">
        <v>324</v>
      </c>
    </row>
    <row r="327" spans="1:2" ht="15">
      <c r="A327" s="6" t="str">
        <f>'[1]Ark1'!A185</f>
        <v xml:space="preserve">Statsskog </v>
      </c>
      <c r="B327" s="6" t="str">
        <f>'[1]Ark1'!B185</f>
        <v>post@statskog.no</v>
      </c>
    </row>
    <row r="328" spans="1:2" ht="15">
      <c r="A328" s="6" t="s">
        <v>460</v>
      </c>
      <c r="B328" s="17" t="s">
        <v>496</v>
      </c>
    </row>
    <row r="329" spans="1:2" ht="15">
      <c r="A329" s="3" t="s">
        <v>325</v>
      </c>
      <c r="B329" s="9" t="s">
        <v>326</v>
      </c>
    </row>
    <row r="330" spans="1:2" ht="15">
      <c r="A330" s="2" t="s">
        <v>327</v>
      </c>
      <c r="B330" s="8" t="s">
        <v>77</v>
      </c>
    </row>
    <row r="331" spans="1:2" ht="15">
      <c r="A331" s="6" t="s">
        <v>427</v>
      </c>
      <c r="B331" s="6" t="s">
        <v>436</v>
      </c>
    </row>
    <row r="332" spans="1:2" ht="15">
      <c r="A332" s="4" t="s">
        <v>328</v>
      </c>
      <c r="B332" s="11" t="s">
        <v>329</v>
      </c>
    </row>
    <row r="333" spans="1:2" ht="15">
      <c r="A333" s="2" t="s">
        <v>330</v>
      </c>
      <c r="B333" s="8" t="s">
        <v>331</v>
      </c>
    </row>
    <row r="334" spans="1:2" ht="15">
      <c r="A334" s="2" t="s">
        <v>332</v>
      </c>
      <c r="B334" s="7" t="s">
        <v>304</v>
      </c>
    </row>
    <row r="335" spans="1:2" ht="15">
      <c r="A335" s="2" t="s">
        <v>333</v>
      </c>
      <c r="B335" s="7" t="s">
        <v>334</v>
      </c>
    </row>
    <row r="336" spans="1:2" ht="15">
      <c r="A336" s="1" t="s">
        <v>335</v>
      </c>
      <c r="B336" s="7" t="s">
        <v>336</v>
      </c>
    </row>
    <row r="337" spans="1:2" ht="15">
      <c r="A337" s="1" t="s">
        <v>337</v>
      </c>
      <c r="B337" s="7" t="s">
        <v>338</v>
      </c>
    </row>
    <row r="338" spans="1:2" ht="15">
      <c r="A338" s="1" t="s">
        <v>339</v>
      </c>
      <c r="B338" s="7" t="s">
        <v>340</v>
      </c>
    </row>
    <row r="339" spans="1:2" ht="15">
      <c r="A339" s="1" t="s">
        <v>341</v>
      </c>
      <c r="B339" s="7" t="s">
        <v>342</v>
      </c>
    </row>
    <row r="340" spans="1:2" ht="15">
      <c r="A340" s="2" t="s">
        <v>343</v>
      </c>
      <c r="B340" s="7" t="s">
        <v>344</v>
      </c>
    </row>
    <row r="341" spans="1:2" ht="15">
      <c r="A341" s="1" t="s">
        <v>345</v>
      </c>
      <c r="B341" s="7" t="s">
        <v>346</v>
      </c>
    </row>
    <row r="342" spans="1:2" ht="15">
      <c r="A342" s="1" t="s">
        <v>347</v>
      </c>
      <c r="B342" s="7" t="s">
        <v>348</v>
      </c>
    </row>
    <row r="343" spans="1:2" ht="15">
      <c r="A343" s="1" t="s">
        <v>349</v>
      </c>
      <c r="B343" s="7" t="s">
        <v>350</v>
      </c>
    </row>
    <row r="344" spans="1:2" ht="15">
      <c r="A344" s="1" t="s">
        <v>351</v>
      </c>
      <c r="B344" s="7" t="s">
        <v>352</v>
      </c>
    </row>
    <row r="345" spans="1:2" ht="15">
      <c r="A345" s="1" t="s">
        <v>353</v>
      </c>
      <c r="B345" s="7" t="s">
        <v>354</v>
      </c>
    </row>
    <row r="346" spans="1:2" ht="15">
      <c r="A346" s="1" t="s">
        <v>355</v>
      </c>
      <c r="B346" s="7" t="s">
        <v>356</v>
      </c>
    </row>
    <row r="347" spans="1:2" ht="15">
      <c r="A347" s="1" t="s">
        <v>357</v>
      </c>
      <c r="B347" s="7" t="s">
        <v>358</v>
      </c>
    </row>
    <row r="348" spans="1:2" ht="15">
      <c r="A348" s="1" t="s">
        <v>359</v>
      </c>
      <c r="B348" s="7" t="s">
        <v>360</v>
      </c>
    </row>
    <row r="349" spans="1:2" ht="15">
      <c r="A349" s="1" t="s">
        <v>361</v>
      </c>
      <c r="B349" s="7" t="s">
        <v>362</v>
      </c>
    </row>
    <row r="350" spans="1:2" ht="15">
      <c r="A350" s="1" t="s">
        <v>363</v>
      </c>
      <c r="B350" s="7" t="s">
        <v>364</v>
      </c>
    </row>
    <row r="351" spans="1:2" ht="15">
      <c r="A351" s="1" t="s">
        <v>365</v>
      </c>
      <c r="B351" s="7" t="s">
        <v>366</v>
      </c>
    </row>
    <row r="352" spans="1:2" ht="15">
      <c r="A352" s="1" t="s">
        <v>367</v>
      </c>
      <c r="B352" s="7" t="s">
        <v>368</v>
      </c>
    </row>
    <row r="353" spans="1:2" ht="15">
      <c r="A353" s="1" t="s">
        <v>369</v>
      </c>
      <c r="B353" s="7" t="s">
        <v>370</v>
      </c>
    </row>
    <row r="354" spans="1:2" ht="15">
      <c r="A354" s="1" t="s">
        <v>371</v>
      </c>
      <c r="B354" s="7" t="s">
        <v>372</v>
      </c>
    </row>
    <row r="355" spans="1:2" ht="15">
      <c r="A355" s="1" t="s">
        <v>373</v>
      </c>
      <c r="B355" s="7" t="s">
        <v>374</v>
      </c>
    </row>
    <row r="356" spans="1:2" ht="15">
      <c r="A356" s="1" t="s">
        <v>375</v>
      </c>
      <c r="B356" s="7" t="s">
        <v>376</v>
      </c>
    </row>
    <row r="357" spans="1:2" ht="15">
      <c r="A357" s="1" t="s">
        <v>377</v>
      </c>
      <c r="B357" s="7" t="s">
        <v>378</v>
      </c>
    </row>
    <row r="358" spans="1:2" ht="15">
      <c r="A358" s="6" t="str">
        <f>'[1]Ark1'!A131</f>
        <v>Tolletaten</v>
      </c>
      <c r="B358" s="6" t="str">
        <f>'[1]Ark1'!B131</f>
        <v>post@toll.no</v>
      </c>
    </row>
    <row r="359" spans="1:2" ht="15">
      <c r="A359" s="6" t="str">
        <f>'[1]Ark1'!A118</f>
        <v>Uføre Landsorganisasjon (ULO)</v>
      </c>
      <c r="B359" s="23" t="s">
        <v>542</v>
      </c>
    </row>
    <row r="360" spans="1:2" ht="15">
      <c r="A360" s="2" t="s">
        <v>379</v>
      </c>
      <c r="B360" s="7" t="s">
        <v>380</v>
      </c>
    </row>
    <row r="361" spans="1:2" ht="15">
      <c r="A361" s="6" t="str">
        <f>'[1]Ark1'!A119</f>
        <v>UNHCR Stockholm</v>
      </c>
      <c r="B361" s="6" t="str">
        <f>'[1]Ark1'!B117</f>
        <v>swest@unhcr.org</v>
      </c>
    </row>
    <row r="362" spans="1:2" ht="15">
      <c r="A362" s="2" t="s">
        <v>381</v>
      </c>
      <c r="B362" s="7" t="s">
        <v>382</v>
      </c>
    </row>
    <row r="363" spans="1:2" ht="15">
      <c r="A363" s="6" t="str">
        <f>'[1]Ark1'!A120</f>
        <v>Unio – Hovedorganisasjonen for universitets- og høyskoleutdannede</v>
      </c>
      <c r="B363" s="6" t="str">
        <f>'[1]Ark1'!B118</f>
        <v>post@unio.no</v>
      </c>
    </row>
    <row r="364" spans="1:2" ht="15">
      <c r="A364" s="16" t="s">
        <v>383</v>
      </c>
      <c r="B364" s="26" t="s">
        <v>384</v>
      </c>
    </row>
    <row r="365" spans="1:2" ht="15">
      <c r="A365" s="16" t="s">
        <v>510</v>
      </c>
      <c r="B365" s="26" t="s">
        <v>398</v>
      </c>
    </row>
    <row r="366" spans="1:2" ht="15">
      <c r="A366" s="28" t="s">
        <v>511</v>
      </c>
      <c r="B366" s="25" t="s">
        <v>516</v>
      </c>
    </row>
    <row r="367" spans="1:2" ht="15">
      <c r="A367" s="28" t="s">
        <v>512</v>
      </c>
      <c r="B367" s="25" t="s">
        <v>189</v>
      </c>
    </row>
    <row r="368" spans="1:2" ht="15">
      <c r="A368" s="16" t="s">
        <v>385</v>
      </c>
      <c r="B368" s="26" t="s">
        <v>386</v>
      </c>
    </row>
    <row r="369" spans="1:2" ht="15">
      <c r="A369" s="28" t="s">
        <v>387</v>
      </c>
      <c r="B369" s="25" t="s">
        <v>388</v>
      </c>
    </row>
    <row r="370" spans="1:2" ht="15">
      <c r="A370" s="28" t="s">
        <v>389</v>
      </c>
      <c r="B370" s="25" t="s">
        <v>390</v>
      </c>
    </row>
    <row r="371" spans="1:2" ht="15">
      <c r="A371" s="28" t="s">
        <v>391</v>
      </c>
      <c r="B371" s="25" t="s">
        <v>392</v>
      </c>
    </row>
    <row r="372" spans="1:2" ht="15">
      <c r="A372" s="28" t="s">
        <v>393</v>
      </c>
      <c r="B372" s="25" t="s">
        <v>394</v>
      </c>
    </row>
    <row r="373" spans="1:2" ht="15">
      <c r="A373" s="16" t="s">
        <v>395</v>
      </c>
      <c r="B373" s="25" t="s">
        <v>396</v>
      </c>
    </row>
    <row r="374" spans="1:2" ht="15">
      <c r="A374" s="28" t="s">
        <v>397</v>
      </c>
      <c r="B374" s="25" t="s">
        <v>398</v>
      </c>
    </row>
    <row r="375" spans="1:2" ht="15">
      <c r="A375" s="29" t="s">
        <v>513</v>
      </c>
      <c r="B375" s="26" t="s">
        <v>189</v>
      </c>
    </row>
    <row r="376" spans="1:2" ht="15">
      <c r="A376" s="28" t="s">
        <v>514</v>
      </c>
      <c r="B376" s="25" t="s">
        <v>517</v>
      </c>
    </row>
    <row r="377" spans="1:2" ht="15">
      <c r="A377" s="16" t="s">
        <v>515</v>
      </c>
      <c r="B377" s="26" t="s">
        <v>518</v>
      </c>
    </row>
    <row r="378" spans="1:2" ht="15">
      <c r="A378" s="2" t="s">
        <v>399</v>
      </c>
      <c r="B378" s="8" t="s">
        <v>400</v>
      </c>
    </row>
    <row r="379" spans="1:2" ht="15">
      <c r="A379" s="1" t="s">
        <v>401</v>
      </c>
      <c r="B379" s="7" t="s">
        <v>402</v>
      </c>
    </row>
    <row r="380" spans="1:2" ht="15">
      <c r="A380" s="2" t="s">
        <v>403</v>
      </c>
      <c r="B380" s="8" t="s">
        <v>404</v>
      </c>
    </row>
    <row r="381" spans="1:2" ht="15">
      <c r="A381" s="1" t="s">
        <v>405</v>
      </c>
      <c r="B381" s="8" t="s">
        <v>406</v>
      </c>
    </row>
    <row r="382" spans="1:2" ht="15">
      <c r="A382" s="4" t="s">
        <v>407</v>
      </c>
      <c r="B382" s="11" t="s">
        <v>408</v>
      </c>
    </row>
    <row r="383" spans="1:2" ht="15">
      <c r="A383" s="6" t="s">
        <v>417</v>
      </c>
      <c r="B383" s="6" t="s">
        <v>428</v>
      </c>
    </row>
    <row r="384" spans="1:2" ht="15">
      <c r="A384" s="6" t="str">
        <f>'[1]Ark1'!A123</f>
        <v>Venstre</v>
      </c>
      <c r="B384" s="6" t="str">
        <f>'[1]Ark1'!B121</f>
        <v>venstre@venstre.no</v>
      </c>
    </row>
    <row r="385" spans="1:2" ht="15">
      <c r="A385" s="6" t="str">
        <f>'[1]Ark1'!A124</f>
        <v>Vergeforeningen Følgesvennen</v>
      </c>
      <c r="B385" s="6" t="str">
        <f>'[1]Ark1'!B125</f>
        <v>post@vergeforeningen.no</v>
      </c>
    </row>
    <row r="386" spans="1:2" ht="15">
      <c r="A386" s="2" t="s">
        <v>409</v>
      </c>
      <c r="B386" s="7" t="s">
        <v>410</v>
      </c>
    </row>
    <row r="387" spans="1:2" ht="15">
      <c r="A387" s="16" t="s">
        <v>531</v>
      </c>
      <c r="B387" s="6" t="s">
        <v>532</v>
      </c>
    </row>
    <row r="388" spans="1:2" ht="15">
      <c r="A388" s="6" t="s">
        <v>521</v>
      </c>
      <c r="B388" s="25" t="s">
        <v>522</v>
      </c>
    </row>
    <row r="389" spans="1:2" ht="15">
      <c r="A389" s="4" t="s">
        <v>411</v>
      </c>
      <c r="B389" s="8" t="s">
        <v>412</v>
      </c>
    </row>
    <row r="390" spans="1:2" ht="15">
      <c r="A390" s="28" t="s">
        <v>525</v>
      </c>
      <c r="B390" s="25" t="s">
        <v>526</v>
      </c>
    </row>
    <row r="391" spans="1:2" ht="15">
      <c r="A391" s="6" t="s">
        <v>523</v>
      </c>
      <c r="B391" s="30" t="s">
        <v>524</v>
      </c>
    </row>
    <row r="392" spans="1:2" ht="15">
      <c r="A392" s="16" t="s">
        <v>527</v>
      </c>
      <c r="B392" s="26" t="s">
        <v>528</v>
      </c>
    </row>
    <row r="393" spans="1:2" ht="15">
      <c r="A393" s="28" t="s">
        <v>529</v>
      </c>
      <c r="B393" s="25" t="s">
        <v>530</v>
      </c>
    </row>
    <row r="394" spans="1:2" ht="15">
      <c r="A394" s="2" t="s">
        <v>413</v>
      </c>
      <c r="B394" s="7" t="s">
        <v>414</v>
      </c>
    </row>
    <row r="395" spans="1:2" ht="15">
      <c r="A395" s="6" t="str">
        <f>'[1]Ark1'!A186</f>
        <v>Yrkesorganisasjonenes Sentralforbund YS</v>
      </c>
      <c r="B395" s="6" t="str">
        <f>'[1]Ark1'!B186</f>
        <v>post@ys.no</v>
      </c>
    </row>
    <row r="396" ht="15">
      <c r="A396" s="16"/>
    </row>
    <row r="397" ht="15">
      <c r="A397" s="28"/>
    </row>
    <row r="398" ht="15">
      <c r="A398" s="16"/>
    </row>
  </sheetData>
  <hyperlinks>
    <hyperlink ref="B23" r:id="rId1" display="mailto:post@bioteknologiradet.no"/>
    <hyperlink ref="B330" r:id="rId2" display="mailto:kontor@fmso.no"/>
    <hyperlink ref="B226" r:id="rId3" display="mailto:kontakt@omod.no"/>
    <hyperlink ref="B223" r:id="rId4" display="mailto:firmapost@nho.no"/>
    <hyperlink ref="B289" r:id="rId5" display="mailto:statensbarnehus.bodo@politiet.no"/>
    <hyperlink ref="B297" r:id="rId6" display="mailto:barnehuset.aalesund@politiet.no"/>
    <hyperlink ref="B296" r:id="rId7" display="mailto:postmottak@barnehuset-trondheim.no"/>
    <hyperlink ref="B295" r:id="rId8" display="mailto:barnehuset.tromso@politiet.no"/>
    <hyperlink ref="B294" r:id="rId9" display="mailto:barnehuset.stavanger@politiet.no"/>
    <hyperlink ref="B298" r:id="rId10" display="mailto:barnehuset.oslo@politiet.no"/>
    <hyperlink ref="B292" r:id="rId11" display="mailto:barnehuset.kristiansand@politiet.no"/>
    <hyperlink ref="B290" r:id="rId12" display="mailto:statensbarnehus.hamar@politiet.no"/>
    <hyperlink ref="B288" r:id="rId13" display="mailto:barnehuset.bergen@politiet.no"/>
    <hyperlink ref="B12" r:id="rId14" display="mailto:post@spekter.no"/>
    <hyperlink ref="B8" r:id="rId15" display="mailto:info@amnesty.no"/>
    <hyperlink ref="B4" r:id="rId16" display="akademikerne@akademikerne.no"/>
    <hyperlink ref="B111" r:id="rId17" display="mailto:post@gatejuristen.no"/>
    <hyperlink ref="B90" r:id="rId18" display="mailto:fafo@fafo.no"/>
    <hyperlink ref="B242" r:id="rId19" display="mailto:admin@ldh.no"/>
    <hyperlink ref="B71" r:id="rId20" display="mailto:postmottak@domstoladministrasjonen.no"/>
    <hyperlink ref="B11" r:id="rId21" display="arbeids-.og.velferdsdirektoratet@nav.no"/>
    <hyperlink ref="B277" r:id="rId22" tooltip="info@sintef.no" display="mailto:info@sintef.no"/>
    <hyperlink ref="B193" r:id="rId23" display="mailto:info@nhri.no"/>
    <hyperlink ref="B40" r:id="rId24" display="mailto:region.ost@bufetat.no"/>
    <hyperlink ref="B39" r:id="rId25" display="mailto:region.vest@bufetat.no"/>
    <hyperlink ref="B38" r:id="rId26" display="mailto:region.sor@bufetat.no"/>
    <hyperlink ref="B37" r:id="rId27" display="mailto:region.nord@bufetat.no"/>
    <hyperlink ref="B36" r:id="rId28" display="mailto:region.midt@bufetat.no"/>
    <hyperlink ref="B236" r:id="rId29" display="mailto:press@press.no"/>
    <hyperlink ref="B228" r:id="rId30" display="mailto:post@oslo-universitetssykehus.no"/>
    <hyperlink ref="B333" r:id="rId31" display="post@barnerett.com"/>
    <hyperlink ref="B203" r:id="rId32" display="mailto:post@barnevernsambandet.no"/>
    <hyperlink ref="B162" r:id="rId33" display="mailto:post@barnevernsbarna.no"/>
    <hyperlink ref="B249" r:id="rId34" display="mailto:rvts@stolav.no"/>
    <hyperlink ref="B252" r:id="rId35" display="mailto:rvts@helse-bergen.no"/>
    <hyperlink ref="B253" r:id="rId36" display="mailto:rvts@ous-hf.no"/>
    <hyperlink ref="B251" r:id="rId37" display="mailto:rvts.sor@bufetat.no"/>
    <hyperlink ref="B250" r:id="rId38" display="mailto:rvts@unn.no"/>
    <hyperlink ref="B99" r:id="rId39" display="mailto:post@ffo.no"/>
    <hyperlink ref="B210" r:id="rId40" display="mailto:postmottak@kvinnesak.no"/>
    <hyperlink ref="B170" r:id="rId41" display="mailto:lim.nettverket@gmail.com"/>
    <hyperlink ref="B142" r:id="rId42" display="mailto:firmapost@bymisjon.no"/>
    <hyperlink ref="B245" r:id="rId43" display="mailto:post@reddbarna.no"/>
    <hyperlink ref="B382" r:id="rId44" display="mailto:post@velferdsalliansen.no"/>
    <hyperlink ref="B197" r:id="rId45" display="mailto:post@redcross.no"/>
    <hyperlink ref="B174" r:id="rId46" display="mailto:post@mentalhelse.no"/>
    <hyperlink ref="B332" r:id="rId47" display="mailto:post@taperne.no"/>
    <hyperlink ref="B131" r:id="rId48" display="mailto:inlo@inlo.no"/>
    <hyperlink ref="B362" r:id="rId49" display="mailto:mail@unicef.no"/>
    <hyperlink ref="B207" r:id="rId50" display="mailto:post@fosterhjemsforening.no"/>
    <hyperlink ref="B89" r:id="rId51" display="mailto:post@f2f.no"/>
    <hyperlink ref="B86" r:id="rId52" display="post@forandringsfabrikken.no"/>
    <hyperlink ref="B43" r:id="rId53" display="mailto:childwatch@uio.no"/>
    <hyperlink ref="B5" r:id="rId54" display="mailto:post@affo.no"/>
    <hyperlink ref="B269" r:id="rId55" display="mailto:stl@trooglivssyn.no"/>
    <hyperlink ref="B60" r:id="rId56" display="mailto:postmottak@nfd.dep.no"/>
    <hyperlink ref="B55" r:id="rId57" display="mailto:postmottak@kld.dep.no"/>
    <hyperlink ref="B56" r:id="rId58" display="postmottak@kmd.dep.no"/>
    <hyperlink ref="B246" r:id="rId59" display="mailto:post@reform.no"/>
    <hyperlink ref="B132" r:id="rId60" display="mailto:post@imdi.no"/>
    <hyperlink ref="B125" r:id="rId61" display="mailto:info@virke.no"/>
    <hyperlink ref="B378" r:id="rId62" display="mailto:post@utdanningsdirektoratet.no?subject=Dette%20er%20en%20henvendelse%20sendt%20fra%20www.1881.no"/>
    <hyperlink ref="B381" r:id="rId63" display="mailto:postmottak@une.no?subject=Dette%20er%20en%20henvendelse%20sendt%20fra%20www.1881.no"/>
    <hyperlink ref="B380" r:id="rId64" display="mailto:udi@udi.no?subject=Dette%20er%20en%20henvendelse%20sendt%20fra%20www.1881.no"/>
    <hyperlink ref="B304" r:id="rId65" display="mailto:post@sivilrett.no"/>
    <hyperlink ref="B79" r:id="rId66" display="mailto:kontor@fmso.no"/>
    <hyperlink ref="B78" r:id="rId67" display="mailto:kontor@fo.no"/>
    <hyperlink ref="B169" r:id="rId68" display="mailto:post@likestillingssenteret.no"/>
    <hyperlink ref="B153" r:id="rId69" display="post@kvinnegruppa-ottar.no"/>
    <hyperlink ref="B152" r:id="rId70" display="mailto:post@kvinnefronten.no"/>
    <hyperlink ref="B6" r:id="rId71" display="mailto:post@atv-stiftelsen.no"/>
    <hyperlink ref="B50" r:id="rId72" display="postmottak@asd.dep.no"/>
    <hyperlink ref="B293" r:id="rId73" display="barnehuset.stavanger@politiet.no"/>
    <hyperlink ref="B21" r:id="rId74" display="mailto:post@barnevakten.no"/>
    <hyperlink ref="B47" r:id="rId75" display="mailto:dnj@jordmorforeningen.no"/>
    <hyperlink ref="B121" r:id="rId76" display="mailto:postmottak@helse-sorost.no"/>
    <hyperlink ref="B146" r:id="rId77" display="mailto:postmottak-8005@kriminalomsorg.no"/>
    <hyperlink ref="B258" r:id="rId78" display="mailto:postmottak@regjeringsadvokaten.no"/>
    <hyperlink ref="B75" r:id="rId79" display="mailto:post@fagforbundet.no"/>
    <hyperlink ref="B136" r:id="rId80" display="mailto:post-mottak@jurk.no"/>
    <hyperlink ref="B143" r:id="rId81" display="mailto:ks@ks.no"/>
    <hyperlink ref="B208" r:id="rId82" display="mailto:nifpost@gmail.com"/>
    <hyperlink ref="B212" r:id="rId83" display="mailto:noas@noas.org"/>
    <hyperlink ref="B216" r:id="rId84" display="mailto:post@ntl.no"/>
    <hyperlink ref="B329" r:id="rId85" display="mailto:post@barneadvokatene.no"/>
    <hyperlink ref="B18" r:id="rId86" display="mailto:postmottak@bufdir.no"/>
    <hyperlink ref="B214" r:id="rId87" display="mailto:kontakt@ipl.ntnu.no?subject=NOSEB"/>
    <hyperlink ref="B118" r:id="rId88" display="mailto:post@gatejuristen.no"/>
    <hyperlink ref="B113" r:id="rId89" display="mailto:gatejuristen@skbk.no"/>
    <hyperlink ref="B115" r:id="rId90" display="mailto:post@gatejuristentromso.no"/>
    <hyperlink ref="B117" r:id="rId91" display="mailto:post@gatejuristen.no"/>
    <hyperlink ref="B262" r:id="rId92" display="mailto:Postmottak.riks@riksadvokaten.no"/>
    <hyperlink ref="B323" r:id="rId93" display="mailto:sftfpost@statsforvalteren.no"/>
    <hyperlink ref="B318" r:id="rId94" display="mailto:sfinpost@statsforvalteren.no"/>
    <hyperlink ref="B320" r:id="rId95" display="mailto:sfnopost@statsforvalteren.no"/>
    <hyperlink ref="B325" r:id="rId96" display="mailto:sfvtpost@statsforvalteren.no"/>
    <hyperlink ref="B317" r:id="rId97" tooltip="fmagpost@statsforvalteren.no" display="mailto:fmagpost@statsforvalteren.no"/>
    <hyperlink ref="B17" r:id="rId98" display="mailto:post@barnavrus.no"/>
    <hyperlink ref="B256" r:id="rId99" display="mailto:post.rkbu@uni.no"/>
    <hyperlink ref="B254" r:id="rId100" display="mailto:kontakt@rkbu.ntnu.no"/>
    <hyperlink ref="B313" r:id="rId101" display="mailto:postmottak@phs.no"/>
    <hyperlink ref="B3" r:id="rId102" display="mailto:post@advokatforeningen.no"/>
    <hyperlink ref="B377" r:id="rId103" display="mailto:post@unn.no"/>
    <hyperlink ref="B369" r:id="rId104" display="mailto:post@uia.no"/>
    <hyperlink ref="B371" r:id="rId105" display="mailto:postmottak@admin.uio.no"/>
    <hyperlink ref="B375" r:id="rId106" display="mailto:postmottak@adm.ntnu.no"/>
    <hyperlink ref="B374" r:id="rId107" display="mailto:postmottak@uit.no"/>
    <hyperlink ref="B372" r:id="rId108" display="mailto:post@uis.no"/>
    <hyperlink ref="B376" r:id="rId109" display="mailto:postmottak@its.uio.no"/>
    <hyperlink ref="B373" r:id="rId110" display="mailto:postmottak@usn.no"/>
    <hyperlink ref="B364" r:id="rId111" display="mailto:postmottak@nord.no"/>
    <hyperlink ref="B366" r:id="rId112" display="mailto:post@nmbu.no"/>
    <hyperlink ref="B390" r:id="rId113" display="mailto:postmottak@khio.no"/>
    <hyperlink ref="B244" r:id="rId114" display="mailto:post@nla.no"/>
    <hyperlink ref="B243" r:id="rId115" display="mailto:admin@ldh.no"/>
    <hyperlink ref="B240" r:id="rId116" display="mailto:studier@kristiania.no"/>
    <hyperlink ref="B238" r:id="rId117" display="mailto:post@ansgarskolen.no"/>
    <hyperlink ref="B241" r:id="rId118" display="mailto:studier@kristiania.no"/>
    <hyperlink ref="B20" r:id="rId119" display="mailto:bsk@sivilrett.no"/>
  </hyperlinks>
  <printOptions/>
  <pageMargins left="0.7" right="0.7" top="0.75" bottom="0.75" header="0.3" footer="0.3"/>
  <pageSetup horizontalDpi="600" verticalDpi="600" orientation="portrait" paperSize="9" r:id="rId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Justis- og beredskapsdepartementet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Sueoka Larsen</dc:creator>
  <cp:keywords/>
  <dc:description/>
  <cp:lastModifiedBy>Nadia Basem Mohammad</cp:lastModifiedBy>
  <dcterms:created xsi:type="dcterms:W3CDTF">2022-03-29T12:33:46Z</dcterms:created>
  <dcterms:modified xsi:type="dcterms:W3CDTF">2023-01-17T11:52:39Z</dcterms:modified>
  <cp:category/>
  <cp:version/>
  <cp:contentType/>
  <cp:contentStatus/>
</cp:coreProperties>
</file>