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1211"/>
  <workbookPr defaultThemeVersion="124226"/>
  <bookViews>
    <workbookView xWindow="400" yWindow="580" windowWidth="19820" windowHeight="7360" activeTab="0"/>
  </bookViews>
  <sheets>
    <sheet name="Ark1" sheetId="1" r:id="rId1"/>
    <sheet name="Ark2" sheetId="2" r:id="rId2"/>
    <sheet name="Ark3" sheetId="3" r:id="rId3"/>
  </sheets>
  <definedNames/>
  <calcPr calcId="191029"/>
  <extLst/>
</workbook>
</file>

<file path=xl/sharedStrings.xml><?xml version="1.0" encoding="utf-8"?>
<sst xmlns="http://schemas.openxmlformats.org/spreadsheetml/2006/main" count="28" uniqueCount="28">
  <si>
    <t>YNGRES</t>
  </si>
  <si>
    <t>inn</t>
  </si>
  <si>
    <t>ut</t>
  </si>
  <si>
    <t>Beh bank</t>
  </si>
  <si>
    <t>Sponsing og søskenmoderasjon leir</t>
  </si>
  <si>
    <t>FRA KARMØY KOM.</t>
  </si>
  <si>
    <t>høsttakkefest</t>
  </si>
  <si>
    <t>BIBELSMUGLING</t>
  </si>
  <si>
    <t>JULEAVSLUTNING</t>
  </si>
  <si>
    <t>årspris visa</t>
  </si>
  <si>
    <t>Bank beh</t>
  </si>
  <si>
    <t>kassabeh</t>
  </si>
  <si>
    <t>SUM</t>
  </si>
  <si>
    <t>oppstartsmøte m. is</t>
  </si>
  <si>
    <t xml:space="preserve">Sommeravslutning </t>
  </si>
  <si>
    <t>ÅRSREGNSKAP 2022</t>
  </si>
  <si>
    <t>Basar kveld</t>
  </si>
  <si>
    <t>medlemskontigent 40stk a100kr</t>
  </si>
  <si>
    <t>taco kveld</t>
  </si>
  <si>
    <t>bingo kveld</t>
  </si>
  <si>
    <t>kahoot</t>
  </si>
  <si>
    <t>betaling for ledere på leir 3stk</t>
  </si>
  <si>
    <t>fiske yngres på molo</t>
  </si>
  <si>
    <t>møte m. kveldsmat</t>
  </si>
  <si>
    <t>avift til acta</t>
  </si>
  <si>
    <t>tillskudd fra acta</t>
  </si>
  <si>
    <t>nettleige på bedehus</t>
  </si>
  <si>
    <t>innbet til konto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</si>
</sst>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&quot;.&quot;mm&quot;.&quot;yyyy;@"/>
    <numFmt numFmtId="165" formatCode="dd/mm/yyyy;@"/>
  </numFmts>
  <fonts count="5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Calibri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/>
      <right/>
      <top/>
      <bottom style="thick"/>
    </border>
    <border>
      <left style="medium"/>
      <right/>
      <top style="thick"/>
      <bottom style="medium"/>
    </border>
    <border>
      <left/>
      <right style="medium"/>
      <top style="thick"/>
      <bottom style="medium"/>
    </border>
    <border>
      <left style="medium"/>
      <right/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164" fontId="2" fillId="0" borderId="3" xfId="0" applyNumberFormat="1" applyFont="1" applyBorder="1" applyAlignment="1">
      <alignment horizontal="right"/>
    </xf>
    <xf numFmtId="0" fontId="2" fillId="0" borderId="4" xfId="0" applyFont="1" applyBorder="1"/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/>
    <xf numFmtId="0" fontId="0" fillId="0" borderId="1" xfId="0" applyBorder="1"/>
    <xf numFmtId="0" fontId="2" fillId="0" borderId="5" xfId="0" applyFont="1" applyBorder="1"/>
    <xf numFmtId="0" fontId="2" fillId="0" borderId="0" xfId="0" applyFont="1" applyAlignment="1">
      <alignment horizontal="right"/>
    </xf>
    <xf numFmtId="0" fontId="2" fillId="0" borderId="6" xfId="0" applyFont="1" applyBorder="1"/>
    <xf numFmtId="0" fontId="2" fillId="0" borderId="3" xfId="0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4" fillId="0" borderId="7" xfId="0" applyFont="1" applyBorder="1"/>
    <xf numFmtId="0" fontId="0" fillId="0" borderId="7" xfId="0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1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 2013 –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0"/>
  <sheetViews>
    <sheetView tabSelected="1" workbookViewId="0" topLeftCell="A1">
      <selection activeCell="D26" sqref="D26"/>
    </sheetView>
  </sheetViews>
  <sheetFormatPr defaultColWidth="11.421875" defaultRowHeight="15"/>
  <cols>
    <col min="1" max="3" width="11.421875" style="0" customWidth="1"/>
    <col min="4" max="4" width="30.00390625" style="0" customWidth="1"/>
    <col min="5" max="5" width="11.421875" style="0" customWidth="1"/>
  </cols>
  <sheetData>
    <row r="2" spans="3:6" ht="20" thickBot="1">
      <c r="C2" s="19" t="s">
        <v>0</v>
      </c>
      <c r="D2" s="19" t="s">
        <v>15</v>
      </c>
      <c r="E2" s="20"/>
      <c r="F2" s="20"/>
    </row>
    <row r="3" spans="2:7" ht="17" thickBot="1" thickTop="1">
      <c r="B3" s="1"/>
      <c r="C3" s="1"/>
      <c r="D3" s="1"/>
      <c r="E3" s="21" t="s">
        <v>1</v>
      </c>
      <c r="F3" s="22" t="s">
        <v>2</v>
      </c>
      <c r="G3" s="1"/>
    </row>
    <row r="4" spans="2:7" ht="16" thickBot="1">
      <c r="B4" s="1"/>
      <c r="C4" s="1"/>
      <c r="D4" s="1"/>
      <c r="E4" s="23"/>
      <c r="F4" s="24"/>
      <c r="G4" s="1"/>
    </row>
    <row r="5" spans="2:7" ht="16" thickBot="1">
      <c r="B5" s="1"/>
      <c r="C5" s="2">
        <v>44562</v>
      </c>
      <c r="D5" s="3" t="s">
        <v>3</v>
      </c>
      <c r="E5" s="4">
        <v>15097</v>
      </c>
      <c r="F5" s="5"/>
      <c r="G5" s="1"/>
    </row>
    <row r="6" spans="2:7" ht="16" thickBot="1">
      <c r="B6" s="1"/>
      <c r="C6" s="17">
        <v>44578</v>
      </c>
      <c r="D6" s="7" t="s">
        <v>16</v>
      </c>
      <c r="E6" s="4"/>
      <c r="F6" s="4">
        <v>494</v>
      </c>
      <c r="G6" s="1"/>
    </row>
    <row r="7" spans="2:7" ht="16" thickBot="1">
      <c r="B7" s="1"/>
      <c r="C7" s="17">
        <v>44606</v>
      </c>
      <c r="D7" s="7" t="s">
        <v>18</v>
      </c>
      <c r="E7" s="4"/>
      <c r="F7" s="4">
        <v>2781</v>
      </c>
      <c r="G7" s="1"/>
    </row>
    <row r="8" spans="2:7" ht="16" thickBot="1">
      <c r="B8" s="1"/>
      <c r="C8" s="17">
        <v>44615</v>
      </c>
      <c r="D8" s="7" t="s">
        <v>9</v>
      </c>
      <c r="E8" s="4"/>
      <c r="F8" s="4">
        <v>300</v>
      </c>
      <c r="G8" s="1"/>
    </row>
    <row r="9" spans="2:7" ht="16" thickBot="1">
      <c r="B9" s="1"/>
      <c r="C9" s="6">
        <v>44634</v>
      </c>
      <c r="D9" s="7" t="s">
        <v>19</v>
      </c>
      <c r="E9" s="7"/>
      <c r="F9" s="8">
        <v>590</v>
      </c>
      <c r="G9" s="1"/>
    </row>
    <row r="10" spans="2:7" ht="16" thickBot="1">
      <c r="B10" s="1"/>
      <c r="C10" s="6">
        <v>44662</v>
      </c>
      <c r="D10" s="7" t="s">
        <v>20</v>
      </c>
      <c r="E10" s="4"/>
      <c r="F10" s="8">
        <v>164</v>
      </c>
      <c r="G10" s="1"/>
    </row>
    <row r="11" spans="2:7" ht="16" thickBot="1">
      <c r="B11" s="1"/>
      <c r="C11" s="6">
        <v>44687</v>
      </c>
      <c r="D11" s="7" t="s">
        <v>21</v>
      </c>
      <c r="E11" s="4"/>
      <c r="F11" s="8">
        <v>2280</v>
      </c>
      <c r="G11" s="1"/>
    </row>
    <row r="12" spans="2:7" ht="16" thickBot="1">
      <c r="B12" s="1"/>
      <c r="C12" s="6">
        <v>44687</v>
      </c>
      <c r="D12" s="18" t="s">
        <v>17</v>
      </c>
      <c r="E12" s="4">
        <v>4000</v>
      </c>
      <c r="F12" s="8"/>
      <c r="G12" s="1"/>
    </row>
    <row r="13" spans="2:7" ht="16" thickBot="1">
      <c r="B13" s="1"/>
      <c r="C13" s="6">
        <v>44687</v>
      </c>
      <c r="D13" s="7" t="s">
        <v>4</v>
      </c>
      <c r="E13" s="4"/>
      <c r="F13" s="8">
        <v>2300</v>
      </c>
      <c r="G13" s="1"/>
    </row>
    <row r="14" spans="2:7" ht="16" thickBot="1">
      <c r="B14" s="1"/>
      <c r="C14" s="6">
        <v>44693</v>
      </c>
      <c r="D14" s="7" t="s">
        <v>5</v>
      </c>
      <c r="E14" s="4">
        <v>9000</v>
      </c>
      <c r="F14" s="8"/>
      <c r="G14" s="1"/>
    </row>
    <row r="15" spans="2:7" ht="16" thickBot="1">
      <c r="B15" s="1"/>
      <c r="C15" s="6">
        <v>44704</v>
      </c>
      <c r="D15" s="7" t="s">
        <v>14</v>
      </c>
      <c r="E15" s="4"/>
      <c r="F15" s="8">
        <v>3500</v>
      </c>
      <c r="G15" s="1"/>
    </row>
    <row r="16" spans="2:7" ht="16" thickBot="1">
      <c r="B16" s="1"/>
      <c r="C16" s="6">
        <v>44794</v>
      </c>
      <c r="D16" s="7" t="s">
        <v>13</v>
      </c>
      <c r="E16" s="4"/>
      <c r="F16" s="8">
        <v>876</v>
      </c>
      <c r="G16" s="1"/>
    </row>
    <row r="17" spans="2:7" ht="16" thickBot="1">
      <c r="B17" s="1"/>
      <c r="C17" s="6">
        <v>44808</v>
      </c>
      <c r="D17" s="7" t="s">
        <v>22</v>
      </c>
      <c r="E17" s="9"/>
      <c r="F17" s="8">
        <v>784</v>
      </c>
      <c r="G17" s="1"/>
    </row>
    <row r="18" spans="2:7" ht="16" thickBot="1">
      <c r="B18" s="1"/>
      <c r="C18" s="6">
        <v>44837</v>
      </c>
      <c r="D18" s="7" t="s">
        <v>23</v>
      </c>
      <c r="E18" s="9"/>
      <c r="F18" s="8">
        <v>743</v>
      </c>
      <c r="G18" s="1"/>
    </row>
    <row r="19" spans="2:7" ht="16" thickBot="1">
      <c r="B19" s="1"/>
      <c r="C19" s="6">
        <v>44845</v>
      </c>
      <c r="D19" s="7" t="s">
        <v>25</v>
      </c>
      <c r="E19" s="9">
        <v>15386</v>
      </c>
      <c r="F19" s="8"/>
      <c r="G19" s="1"/>
    </row>
    <row r="20" spans="2:7" ht="16" thickBot="1">
      <c r="B20" s="1"/>
      <c r="C20" s="6">
        <v>44851</v>
      </c>
      <c r="D20" s="7" t="s">
        <v>6</v>
      </c>
      <c r="E20" s="9"/>
      <c r="F20" s="8">
        <v>1125</v>
      </c>
      <c r="G20" s="1"/>
    </row>
    <row r="21" spans="2:7" ht="16" thickBot="1">
      <c r="B21" s="1"/>
      <c r="C21" s="6">
        <v>44862</v>
      </c>
      <c r="D21" s="7" t="s">
        <v>7</v>
      </c>
      <c r="E21" s="3"/>
      <c r="F21" s="8">
        <v>3369</v>
      </c>
      <c r="G21" s="1"/>
    </row>
    <row r="22" spans="2:7" ht="16" thickBot="1">
      <c r="B22" s="1"/>
      <c r="C22" s="6">
        <v>44879</v>
      </c>
      <c r="D22" s="7" t="s">
        <v>24</v>
      </c>
      <c r="E22" s="3"/>
      <c r="F22" s="8">
        <v>4140</v>
      </c>
      <c r="G22" s="1"/>
    </row>
    <row r="23" spans="2:7" ht="16" thickBot="1">
      <c r="B23" s="1"/>
      <c r="C23" s="6">
        <v>44893</v>
      </c>
      <c r="D23" s="7" t="s">
        <v>8</v>
      </c>
      <c r="E23" s="3"/>
      <c r="F23" s="8">
        <v>1640</v>
      </c>
      <c r="G23" s="1"/>
    </row>
    <row r="24" spans="2:7" ht="16" thickBot="1">
      <c r="B24" s="1"/>
      <c r="C24" s="6"/>
      <c r="D24" s="7"/>
      <c r="E24" s="7"/>
      <c r="F24" s="8"/>
      <c r="G24" s="1"/>
    </row>
    <row r="25" spans="2:7" ht="16" thickBot="1">
      <c r="B25" s="1"/>
      <c r="C25" s="6">
        <v>44893</v>
      </c>
      <c r="D25" s="7" t="s">
        <v>26</v>
      </c>
      <c r="E25" s="7"/>
      <c r="F25" s="8">
        <v>1200</v>
      </c>
      <c r="G25" s="1"/>
    </row>
    <row r="26" spans="2:7" ht="16" thickBot="1">
      <c r="B26" s="1"/>
      <c r="C26" s="10"/>
      <c r="D26" s="7" t="s">
        <v>27</v>
      </c>
      <c r="E26" s="11"/>
      <c r="F26" s="3">
        <v>815</v>
      </c>
      <c r="G26" s="1"/>
    </row>
    <row r="27" spans="2:7" ht="16" thickBot="1">
      <c r="B27" s="1"/>
      <c r="C27" s="10"/>
      <c r="D27" s="7"/>
      <c r="E27" s="5"/>
      <c r="F27" s="7"/>
      <c r="G27" s="1"/>
    </row>
    <row r="28" spans="2:7" ht="16" thickBot="1">
      <c r="B28" s="1"/>
      <c r="C28" s="16">
        <v>44926</v>
      </c>
      <c r="D28" s="7" t="s">
        <v>10</v>
      </c>
      <c r="E28" s="7"/>
      <c r="F28" s="8">
        <v>14472</v>
      </c>
      <c r="G28" s="1"/>
    </row>
    <row r="29" spans="2:7" ht="16" thickBot="1">
      <c r="B29" s="1"/>
      <c r="C29" s="16">
        <v>44926</v>
      </c>
      <c r="D29" s="12" t="s">
        <v>11</v>
      </c>
      <c r="E29" s="13"/>
      <c r="F29" s="14">
        <v>1910</v>
      </c>
      <c r="G29" s="1"/>
    </row>
    <row r="30" spans="2:7" ht="16" thickBot="1">
      <c r="B30" s="1"/>
      <c r="C30" s="15" t="s">
        <v>12</v>
      </c>
      <c r="D30" s="3"/>
      <c r="E30" s="5">
        <f>SUM(E5:E25)</f>
        <v>43483</v>
      </c>
      <c r="F30" s="3">
        <f>SUM(F5:F29)</f>
        <v>43483</v>
      </c>
      <c r="G30" s="1"/>
    </row>
  </sheetData>
  <printOptions/>
  <pageMargins left="0.7000000000000001" right="0.7000000000000001" top="0.7874015750000001" bottom="0.7874015750000001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11.421875" defaultRowHeight="15"/>
  <cols>
    <col min="1" max="1" width="11.421875" style="0" customWidth="1"/>
  </cols>
  <sheetData/>
  <printOptions/>
  <pageMargins left="0.7000000000000001" right="0.7000000000000001" top="0.7874015750000001" bottom="0.7874015750000001" header="0.30000000000000004" footer="0.3000000000000000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1.421875" defaultRowHeight="15"/>
  <cols>
    <col min="1" max="1" width="11.421875" style="0" customWidth="1"/>
  </cols>
  <sheetData/>
  <printOptions/>
  <pageMargins left="0.7000000000000001" right="0.7000000000000001" top="0.7874015750000001" bottom="0.7874015750000001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Terje Knarvik</dc:creator>
  <cp:keywords/>
  <dc:description/>
  <cp:lastModifiedBy>Microsoft Office User</cp:lastModifiedBy>
  <cp:lastPrinted>2014-01-13T10:15:25Z</cp:lastPrinted>
  <dcterms:created xsi:type="dcterms:W3CDTF">2010-01-29T08:36:49Z</dcterms:created>
  <dcterms:modified xsi:type="dcterms:W3CDTF">2023-01-05T21:40:57Z</dcterms:modified>
  <cp:category/>
  <cp:version/>
  <cp:contentType/>
  <cp:contentStatus/>
</cp:coreProperties>
</file>