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011"/>
  <workbookPr defaultThemeVersion="166925"/>
  <bookViews>
    <workbookView xWindow="380" yWindow="460" windowWidth="28040" windowHeight="16580" activeTab="0"/>
  </bookViews>
  <sheets>
    <sheet name="Ark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<sst xmlns="http://schemas.openxmlformats.org/spreadsheetml/2006/main" count="23" uniqueCount="20">
  <si>
    <t>Budsjett Agatha 2023</t>
  </si>
  <si>
    <t>INN</t>
  </si>
  <si>
    <t xml:space="preserve">Haugesund teater    </t>
  </si>
  <si>
    <t>Haugesund Kommune (KIF)</t>
  </si>
  <si>
    <t>Haugesund Sparebank</t>
  </si>
  <si>
    <t>Karmøy Kommune</t>
  </si>
  <si>
    <t>UT</t>
  </si>
  <si>
    <t>Honorarer sangere og musikere</t>
  </si>
  <si>
    <t>Royalties Agatha Christie asociation</t>
  </si>
  <si>
    <t>Kostymer</t>
  </si>
  <si>
    <t>Markedsføring</t>
  </si>
  <si>
    <t>Billettsalg</t>
  </si>
  <si>
    <t>Komponisthonorar</t>
  </si>
  <si>
    <t>Innvilget</t>
  </si>
  <si>
    <t>Haugaland Kraft</t>
  </si>
  <si>
    <t>I ALT</t>
  </si>
  <si>
    <t>Reiser</t>
  </si>
  <si>
    <t>Opphold</t>
  </si>
  <si>
    <t>Repetitør</t>
  </si>
  <si>
    <t>Operakor (øvelser m dirigent)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</si>
</sst>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8AE1B-3277-4747-81D6-3ADCE01A3CEB}">
  <dimension ref="A1:H40"/>
  <sheetViews>
    <sheetView tabSelected="1" workbookViewId="0" topLeftCell="A5">
      <selection activeCell="K24" sqref="K24"/>
    </sheetView>
  </sheetViews>
  <sheetFormatPr defaultColWidth="11.00390625" defaultRowHeight="15.75"/>
  <sheetData>
    <row r="1" ht="15.75">
      <c r="A1" t="s">
        <v>0</v>
      </c>
    </row>
    <row r="8" spans="1:8" ht="15.75">
      <c r="A8" t="s">
        <v>1</v>
      </c>
      <c r="C8" t="s">
        <v>2</v>
      </c>
      <c r="F8">
        <v>350000</v>
      </c>
      <c r="H8" t="s">
        <v>13</v>
      </c>
    </row>
    <row r="10" spans="3:8" ht="15.75">
      <c r="C10" t="s">
        <v>3</v>
      </c>
      <c r="F10">
        <v>30000</v>
      </c>
      <c r="H10" t="s">
        <v>13</v>
      </c>
    </row>
    <row r="12" spans="3:6" ht="15.75">
      <c r="C12" t="s">
        <v>5</v>
      </c>
      <c r="F12">
        <v>15000</v>
      </c>
    </row>
    <row r="14" spans="3:8" ht="15.75">
      <c r="C14" t="s">
        <v>4</v>
      </c>
      <c r="F14">
        <v>15000</v>
      </c>
      <c r="H14" t="s">
        <v>13</v>
      </c>
    </row>
    <row r="16" spans="3:6" ht="15.75">
      <c r="C16" t="s">
        <v>11</v>
      </c>
      <c r="F16">
        <v>200000</v>
      </c>
    </row>
    <row r="18" spans="3:6" ht="15.75">
      <c r="C18" t="s">
        <v>14</v>
      </c>
      <c r="F18">
        <v>20000</v>
      </c>
    </row>
    <row r="20" spans="3:6" ht="15.75">
      <c r="C20" s="1" t="s">
        <v>15</v>
      </c>
      <c r="D20" s="1"/>
      <c r="E20" s="1"/>
      <c r="F20" s="1">
        <f>SUM(F8:F19)</f>
        <v>630000</v>
      </c>
    </row>
    <row r="22" spans="1:6" ht="15.75">
      <c r="A22" t="s">
        <v>6</v>
      </c>
      <c r="C22" t="s">
        <v>7</v>
      </c>
      <c r="F22">
        <v>390000</v>
      </c>
    </row>
    <row r="24" spans="3:6" ht="15.75">
      <c r="C24" t="s">
        <v>8</v>
      </c>
      <c r="F24">
        <v>35000</v>
      </c>
    </row>
    <row r="26" spans="3:6" ht="15.75">
      <c r="C26" t="s">
        <v>9</v>
      </c>
      <c r="F26">
        <v>40000</v>
      </c>
    </row>
    <row r="28" spans="3:6" ht="15.75">
      <c r="C28" t="s">
        <v>19</v>
      </c>
      <c r="F28">
        <v>20000</v>
      </c>
    </row>
    <row r="30" spans="3:6" ht="15.75">
      <c r="C30" t="s">
        <v>10</v>
      </c>
      <c r="F30">
        <v>20000</v>
      </c>
    </row>
    <row r="32" spans="3:6" ht="15.75">
      <c r="C32" t="s">
        <v>12</v>
      </c>
      <c r="F32">
        <v>40000</v>
      </c>
    </row>
    <row r="34" spans="3:6" ht="15.75">
      <c r="C34" t="s">
        <v>16</v>
      </c>
      <c r="F34">
        <v>20000</v>
      </c>
    </row>
    <row r="36" spans="3:6" ht="15.75">
      <c r="C36" t="s">
        <v>17</v>
      </c>
      <c r="F36">
        <v>25000</v>
      </c>
    </row>
    <row r="38" spans="3:6" ht="15.75">
      <c r="C38" t="s">
        <v>18</v>
      </c>
      <c r="F38">
        <v>40000</v>
      </c>
    </row>
    <row r="40" spans="2:7" ht="15.75">
      <c r="B40" s="1"/>
      <c r="C40" s="1" t="s">
        <v>15</v>
      </c>
      <c r="D40" s="1"/>
      <c r="E40" s="1"/>
      <c r="F40" s="1">
        <f>SUM(F22:F39)</f>
        <v>630000</v>
      </c>
      <c r="G40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2023-02-14T08:27:05Z</dcterms:created>
  <dcterms:modified xsi:type="dcterms:W3CDTF">2023-02-14T08:57:42Z</dcterms:modified>
  <cp:category/>
  <cp:version/>
  <cp:contentType/>
  <cp:contentStatus/>
</cp:coreProperties>
</file>